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>
    <mc:Choice Requires="x15">
      <x15ac:absPath xmlns:x15ac="http://schemas.microsoft.com/office/spreadsheetml/2010/11/ac" url="C:\Users\Admin\Desktop\EQAS\"/>
    </mc:Choice>
  </mc:AlternateContent>
  <bookViews>
    <workbookView xWindow="0" yWindow="0" windowWidth="20490" windowHeight="7905" activeTab="2"/>
  </bookViews>
  <sheets>
    <sheet name="Sheet2" sheetId="2" r:id="rId1"/>
    <sheet name="Sheet3" sheetId="3" r:id="rId2"/>
    <sheet name="Sheet4" sheetId="6" r:id="rId3"/>
    <sheet name="Sheet5" sheetId="8" r:id="rId4"/>
    <sheet name="Sheet1" sheetId="9" r:id="rId5"/>
  </sheets>
  <definedNames>
    <definedName name="_xlnm._FilterDatabase" localSheetId="2" hidden="1">Sheet4!$H$1:$H$203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<sst xmlns="http://schemas.openxmlformats.org/spreadsheetml/2006/main" count="6042" uniqueCount="758">
  <si>
    <t>Data preparation for Algorithm A analysis - Blunder removed</t>
  </si>
  <si>
    <t xml:space="preserve">Sr No </t>
  </si>
  <si>
    <t xml:space="preserve">Lab ID </t>
  </si>
  <si>
    <t xml:space="preserve">Machine </t>
  </si>
  <si>
    <t>CD3</t>
  </si>
  <si>
    <t>CD4</t>
  </si>
  <si>
    <t>CD45</t>
  </si>
  <si>
    <t>CD8</t>
  </si>
  <si>
    <t>CD3%</t>
  </si>
  <si>
    <t>CD4%</t>
  </si>
  <si>
    <t xml:space="preserve">Remark </t>
  </si>
  <si>
    <t>Dispatch No</t>
  </si>
  <si>
    <t xml:space="preserve">FACS Calibur </t>
  </si>
  <si>
    <t>FITC</t>
  </si>
  <si>
    <t>PE</t>
  </si>
  <si>
    <t>PerCP</t>
  </si>
  <si>
    <t xml:space="preserve">FACS count </t>
  </si>
  <si>
    <t>PE-cy5</t>
  </si>
  <si>
    <t>Beckman Coulter</t>
  </si>
  <si>
    <t xml:space="preserve">Partec </t>
  </si>
  <si>
    <t>FACS COUNT</t>
  </si>
  <si>
    <t>Percp</t>
  </si>
  <si>
    <t>FACS count</t>
  </si>
  <si>
    <t>FACS Count</t>
  </si>
  <si>
    <t>P-1</t>
  </si>
  <si>
    <t>FacsCount</t>
  </si>
  <si>
    <t>P-3</t>
  </si>
  <si>
    <t>Facscalibur</t>
  </si>
  <si>
    <t>percp</t>
  </si>
  <si>
    <t>P-5</t>
  </si>
  <si>
    <t>APC</t>
  </si>
  <si>
    <t>P-6</t>
  </si>
  <si>
    <t>PC5</t>
  </si>
  <si>
    <t>RD1</t>
  </si>
  <si>
    <t>P-11</t>
  </si>
  <si>
    <t>Facs verse</t>
  </si>
  <si>
    <t>P-13</t>
  </si>
  <si>
    <t>P-14</t>
  </si>
  <si>
    <t>P-15</t>
  </si>
  <si>
    <t xml:space="preserve">FACS Count </t>
  </si>
  <si>
    <t>UID</t>
  </si>
  <si>
    <t>Beckman Coulter FC 500</t>
  </si>
  <si>
    <t>FacsScan</t>
  </si>
  <si>
    <t>Facs VERSE</t>
  </si>
  <si>
    <t>Pecy5</t>
  </si>
  <si>
    <t>PERCP</t>
  </si>
  <si>
    <t xml:space="preserve">APC </t>
  </si>
  <si>
    <t xml:space="preserve">PE </t>
  </si>
  <si>
    <t>ECD</t>
  </si>
  <si>
    <t>P-7</t>
  </si>
  <si>
    <t>P-12</t>
  </si>
  <si>
    <t>zscore</t>
  </si>
  <si>
    <t>result</t>
  </si>
  <si>
    <t>s</t>
  </si>
  <si>
    <t>w</t>
  </si>
  <si>
    <t>u</t>
  </si>
  <si>
    <t xml:space="preserve"> </t>
  </si>
  <si>
    <t>Institute Name</t>
  </si>
  <si>
    <t xml:space="preserve">Department </t>
  </si>
  <si>
    <t xml:space="preserve">Lab-in-charge </t>
  </si>
  <si>
    <t>City</t>
  </si>
  <si>
    <t>State</t>
  </si>
  <si>
    <t xml:space="preserve">Sample dispatch date </t>
  </si>
  <si>
    <t xml:space="preserve">Receiving Date </t>
  </si>
  <si>
    <t xml:space="preserve">date of analysis </t>
  </si>
  <si>
    <t>Z* score</t>
  </si>
  <si>
    <t>Performance status</t>
  </si>
  <si>
    <t>National AIDS Research Institute - (Fcal)</t>
  </si>
  <si>
    <t>Immunology Department</t>
  </si>
  <si>
    <t>Ashwini  Shete</t>
  </si>
  <si>
    <t>Pune</t>
  </si>
  <si>
    <t>Maharashtra</t>
  </si>
  <si>
    <t>08/1/2014</t>
  </si>
  <si>
    <t>14/1/2014</t>
  </si>
  <si>
    <t>B. J. Medical College</t>
  </si>
  <si>
    <t>Department of Microbiology</t>
  </si>
  <si>
    <t>A Rajput</t>
  </si>
  <si>
    <t>7/1/2016</t>
  </si>
  <si>
    <t>9/1/2016</t>
  </si>
  <si>
    <t>ART Centre AFMC Pune</t>
  </si>
  <si>
    <t>Department of Microbiology(Virology Sec.)</t>
  </si>
  <si>
    <t>Parth  Roy</t>
  </si>
  <si>
    <t>Byl Nair Charitable Hospital of TN Medical College</t>
  </si>
  <si>
    <t>Jayanthi Shastri</t>
  </si>
  <si>
    <t>Mumbai</t>
  </si>
  <si>
    <t>6/1/2016</t>
  </si>
  <si>
    <t>Seth G.S. Medical College &amp; KEM Hospital</t>
  </si>
  <si>
    <t>Preeti Mehta Naina Ingole</t>
  </si>
  <si>
    <t>Grant Medical College and Sir J.J. Hospital</t>
  </si>
  <si>
    <t>Abhay  chowdhary</t>
  </si>
  <si>
    <t>Lokmanya Tilak Municipal Medical College</t>
  </si>
  <si>
    <t>Sujata Baveja</t>
  </si>
  <si>
    <t>8/1/2016</t>
  </si>
  <si>
    <t>L &amp; T Hospital</t>
  </si>
  <si>
    <t>Pathology Department</t>
  </si>
  <si>
    <t>S  Mishra</t>
  </si>
  <si>
    <t>Andheri(East), Mumbai</t>
  </si>
  <si>
    <t>Govt. Medical College</t>
  </si>
  <si>
    <t>Department of Microbiology, ART Centre</t>
  </si>
  <si>
    <t>A  Kurhade</t>
  </si>
  <si>
    <t>Nagpur</t>
  </si>
  <si>
    <t xml:space="preserve">Govt. Medical College </t>
  </si>
  <si>
    <t>Jyoti Bajaj</t>
  </si>
  <si>
    <t>Aurangabad</t>
  </si>
  <si>
    <t>Rajashree Chhatrapati Shahu Maharaj Govt. Med. College</t>
  </si>
  <si>
    <t>Vijay  Kulkarni</t>
  </si>
  <si>
    <t>Kolhapur</t>
  </si>
  <si>
    <t>11/01/2016</t>
  </si>
  <si>
    <t>12/01/2016</t>
  </si>
  <si>
    <t xml:space="preserve">Civil Hospital </t>
  </si>
  <si>
    <t>ART Center</t>
  </si>
  <si>
    <t>Sunil Thakur</t>
  </si>
  <si>
    <t>Nashik</t>
  </si>
  <si>
    <t>BILT ART Center</t>
  </si>
  <si>
    <t>Department of Pathology</t>
  </si>
  <si>
    <t>Shrikant Joshi</t>
  </si>
  <si>
    <t>Chandrapur</t>
  </si>
  <si>
    <t>Dr. V.M. Govt. Medical College</t>
  </si>
  <si>
    <t>Suresh Kandle</t>
  </si>
  <si>
    <t>Solapur</t>
  </si>
  <si>
    <t xml:space="preserve">Vithal Sayanna Gen. Hospital </t>
  </si>
  <si>
    <t>ART center</t>
  </si>
  <si>
    <t>Usha Sasane</t>
  </si>
  <si>
    <t>Thane</t>
  </si>
  <si>
    <t>Nitin Ambhore</t>
  </si>
  <si>
    <t>Akola</t>
  </si>
  <si>
    <t>G.H. Wardha Hospital</t>
  </si>
  <si>
    <t>ART-CD4 Lab</t>
  </si>
  <si>
    <t>Bhagyeshree Pathak</t>
  </si>
  <si>
    <t>Wardha</t>
  </si>
  <si>
    <t>General Hospital</t>
  </si>
  <si>
    <t xml:space="preserve">Ajay Sharma </t>
  </si>
  <si>
    <t>Bhandara</t>
  </si>
  <si>
    <t>District Civil Hospital</t>
  </si>
  <si>
    <t>ART Centre</t>
  </si>
  <si>
    <t xml:space="preserve">Rashmi Athalye </t>
  </si>
  <si>
    <t>Ratnagiri</t>
  </si>
  <si>
    <t xml:space="preserve">Shri Vasantrao Naik Govt. Medical College </t>
  </si>
  <si>
    <t>Kishor  Ingole</t>
  </si>
  <si>
    <t>Yavatmal</t>
  </si>
  <si>
    <t>11/1/2016</t>
  </si>
  <si>
    <t>Civil Hospital</t>
  </si>
  <si>
    <t>Madhavi Ghate</t>
  </si>
  <si>
    <t>Hingoli</t>
  </si>
  <si>
    <t>National Institute of Mental Health and Neurosciences</t>
  </si>
  <si>
    <t>Neurovirology</t>
  </si>
  <si>
    <t>V  Ravi</t>
  </si>
  <si>
    <t>Bangalore</t>
  </si>
  <si>
    <t>Karnataka</t>
  </si>
  <si>
    <t xml:space="preserve">Karnatak Institue of  Medical Sciences ( KIMS) </t>
  </si>
  <si>
    <t>Microbiology</t>
  </si>
  <si>
    <t>Shobha Nadgir</t>
  </si>
  <si>
    <t>Hubli</t>
  </si>
  <si>
    <t>Bowring and Lady Curzon Hospital</t>
  </si>
  <si>
    <t>Asima Banu</t>
  </si>
  <si>
    <t>07/1/2016</t>
  </si>
  <si>
    <t>13/01/2016</t>
  </si>
  <si>
    <t>Vasudeva Naik</t>
  </si>
  <si>
    <t>Mysore</t>
  </si>
  <si>
    <t>7/01/2016</t>
  </si>
  <si>
    <t>8/01/2016</t>
  </si>
  <si>
    <t>Sri Chamarajendra Hospital</t>
  </si>
  <si>
    <t>ART center, Room no 132</t>
  </si>
  <si>
    <t>Chinnanagappa</t>
  </si>
  <si>
    <t>Hassan</t>
  </si>
  <si>
    <t>12/1/2016</t>
  </si>
  <si>
    <t>ART Center  OPEC (RIMS) Hospital</t>
  </si>
  <si>
    <t>Shankarappa Mudgal</t>
  </si>
  <si>
    <t>Raichur</t>
  </si>
  <si>
    <t>District Hospital</t>
  </si>
  <si>
    <t xml:space="preserve">ART Center </t>
  </si>
  <si>
    <t>Mamatha Devi</t>
  </si>
  <si>
    <t>Tumkur</t>
  </si>
  <si>
    <t>Araluguppe Mallegowda District Hospital</t>
  </si>
  <si>
    <t>O G  Prakash</t>
  </si>
  <si>
    <t>Chikmagalur</t>
  </si>
  <si>
    <t>Department of Telemedicine, Room No 08</t>
  </si>
  <si>
    <t xml:space="preserve">Dashrath </t>
  </si>
  <si>
    <t>Bijapur</t>
  </si>
  <si>
    <t xml:space="preserve">District Hospital </t>
  </si>
  <si>
    <t>Geeta C</t>
  </si>
  <si>
    <t>Koppal</t>
  </si>
  <si>
    <t>Raghuram Sarvegar</t>
  </si>
  <si>
    <t>Chamrajnagar</t>
  </si>
  <si>
    <t>Chigateri DIstrict Hospital</t>
  </si>
  <si>
    <t xml:space="preserve">Kumar </t>
  </si>
  <si>
    <t>Davangere</t>
  </si>
  <si>
    <t>District Mc. Gann Hospital</t>
  </si>
  <si>
    <t>Department Microbiology</t>
  </si>
  <si>
    <t xml:space="preserve">Halesh L H </t>
  </si>
  <si>
    <t>Shivamoga</t>
  </si>
  <si>
    <t>Department Microbiology, ART Centre</t>
  </si>
  <si>
    <t>B M  Hegde</t>
  </si>
  <si>
    <t>Udupi</t>
  </si>
  <si>
    <t>SNR Hospital</t>
  </si>
  <si>
    <t xml:space="preserve">Shilpa J K </t>
  </si>
  <si>
    <t>Kolar</t>
  </si>
  <si>
    <t>Tejappa Poonahalli</t>
  </si>
  <si>
    <t>Gulbarga</t>
  </si>
  <si>
    <t>Government Hospital of Thoracic Medicine</t>
  </si>
  <si>
    <t>Tambaram TB Sanitorium, Immunology</t>
  </si>
  <si>
    <t>B Rayvathy</t>
  </si>
  <si>
    <t>Chennai</t>
  </si>
  <si>
    <t>Tamil Nadu</t>
  </si>
  <si>
    <t>08/01/2016</t>
  </si>
  <si>
    <t>Madurai Medical College</t>
  </si>
  <si>
    <t>Institute of Microbiology</t>
  </si>
  <si>
    <t>Jegadeswari P</t>
  </si>
  <si>
    <t>Madurai</t>
  </si>
  <si>
    <t>Christian Medical College</t>
  </si>
  <si>
    <t>Clinical Virology</t>
  </si>
  <si>
    <t>Rajesh Kannangai</t>
  </si>
  <si>
    <t>Vellore</t>
  </si>
  <si>
    <t>Madras Medical College</t>
  </si>
  <si>
    <t>HIV/AIDS Reference Center</t>
  </si>
  <si>
    <t>Mangla Abisesh</t>
  </si>
  <si>
    <t>Tirunelveli Medical College Hospital</t>
  </si>
  <si>
    <t>N  Palaniappan</t>
  </si>
  <si>
    <t>Tirunelveli</t>
  </si>
  <si>
    <t>Thanjavur Medical College</t>
  </si>
  <si>
    <t>Department Of Microbiology</t>
  </si>
  <si>
    <t>V Jayasalan</t>
  </si>
  <si>
    <t>Thanjavur</t>
  </si>
  <si>
    <t>9/01/2016</t>
  </si>
  <si>
    <t>Thoothukudi Medical College Hospital</t>
  </si>
  <si>
    <t>Jeyanthi Sorna</t>
  </si>
  <si>
    <t>Thoothukudi</t>
  </si>
  <si>
    <t>Coimbatore Medical College Hospital</t>
  </si>
  <si>
    <t>ART center,Microbiology</t>
  </si>
  <si>
    <t>K  Rajendran</t>
  </si>
  <si>
    <t>Coimbatore</t>
  </si>
  <si>
    <t>Dist. Govt. Headquarters Hospital</t>
  </si>
  <si>
    <t>Senthil Kumar</t>
  </si>
  <si>
    <t>Virudhunagar</t>
  </si>
  <si>
    <t>09/01/2016</t>
  </si>
  <si>
    <t>Govt. Headquarters Hospital</t>
  </si>
  <si>
    <t>Manoj  Kumar</t>
  </si>
  <si>
    <t>Nagapattinam</t>
  </si>
  <si>
    <t>Indira Gandhi Govt. Gen. Hosp. &amp; P.G. Institute</t>
  </si>
  <si>
    <t>Barani  Raja</t>
  </si>
  <si>
    <t>Pondicherry</t>
  </si>
  <si>
    <t>Govt. Head Quarter Hosp.Namakkal</t>
  </si>
  <si>
    <t>Ramesh Kumar</t>
  </si>
  <si>
    <t>Namakkal</t>
  </si>
  <si>
    <t>K.A.P.Vishwanathan Govt. Med. College</t>
  </si>
  <si>
    <t>CD4 Laboratory</t>
  </si>
  <si>
    <t>S Dhanpal</t>
  </si>
  <si>
    <t>Tiruchirappalli</t>
  </si>
  <si>
    <t>Government Medical College</t>
  </si>
  <si>
    <t>P  Kamala</t>
  </si>
  <si>
    <t xml:space="preserve">Guntur </t>
  </si>
  <si>
    <t>Andhra Pradesh</t>
  </si>
  <si>
    <t>10/01/2016</t>
  </si>
  <si>
    <t>Andhra Medical College, King George Hospital</t>
  </si>
  <si>
    <t>Shankara Rao</t>
  </si>
  <si>
    <t>Vishakhapattanam</t>
  </si>
  <si>
    <t>Osmania General Hospital</t>
  </si>
  <si>
    <t>T Radha Kumari</t>
  </si>
  <si>
    <t>Hyderabad</t>
  </si>
  <si>
    <t>MGM Hospital</t>
  </si>
  <si>
    <t>Ravilla Konda Rao</t>
  </si>
  <si>
    <t>Warangal</t>
  </si>
  <si>
    <t>Govt. District Headquarter Hospital</t>
  </si>
  <si>
    <t>ART Laboratory</t>
  </si>
  <si>
    <t xml:space="preserve">Haymalatha </t>
  </si>
  <si>
    <t>Nalgonda</t>
  </si>
  <si>
    <t>Gopi Krishna</t>
  </si>
  <si>
    <t>Sangareddy</t>
  </si>
  <si>
    <t>King George's Medical College</t>
  </si>
  <si>
    <t>I/C VCTC &amp; Prof. &amp; Head,Department of Microbiology</t>
  </si>
  <si>
    <t>A K  Tripathy</t>
  </si>
  <si>
    <t>Lucknow</t>
  </si>
  <si>
    <t>Uttar Pradesh</t>
  </si>
  <si>
    <t>Jawaharlal Nehru Medical college &amp; Hospital</t>
  </si>
  <si>
    <t>ART center, Medicine</t>
  </si>
  <si>
    <t>Abida Malik</t>
  </si>
  <si>
    <t>Aligarh</t>
  </si>
  <si>
    <t>Swaroop Rani Nehru Hospital</t>
  </si>
  <si>
    <t>P. G. Department of Medicine</t>
  </si>
  <si>
    <t>Vatsala  Mishra</t>
  </si>
  <si>
    <t>ALLAHABAD</t>
  </si>
  <si>
    <t>09/1/2016</t>
  </si>
  <si>
    <t>Dinesh Vyas</t>
  </si>
  <si>
    <t>Mehsana</t>
  </si>
  <si>
    <t>Gujarat</t>
  </si>
  <si>
    <t>M.P. Shah Medical College</t>
  </si>
  <si>
    <t>Hitesh Shingala</t>
  </si>
  <si>
    <t>Jamnagar</t>
  </si>
  <si>
    <t>P.D.U Medical College</t>
  </si>
  <si>
    <t>G.U. Kavathiya</t>
  </si>
  <si>
    <t>Rajkot</t>
  </si>
  <si>
    <t>All India Institute of Medical Sciences</t>
  </si>
  <si>
    <t>Bimal Kumar Dass</t>
  </si>
  <si>
    <t>New Delhi</t>
  </si>
  <si>
    <t>Delhi</t>
  </si>
  <si>
    <t>6/01/2016</t>
  </si>
  <si>
    <t>Maulana Azad Medical College</t>
  </si>
  <si>
    <t>Preena Bhalla</t>
  </si>
  <si>
    <t>Regional Institute of Medical Sciences</t>
  </si>
  <si>
    <t>Brajchand Singh</t>
  </si>
  <si>
    <t>Imphal West</t>
  </si>
  <si>
    <t>Manipur</t>
  </si>
  <si>
    <t>ART CD4 testing Center</t>
  </si>
  <si>
    <t>Narendra Laishram</t>
  </si>
  <si>
    <t>Ukhrul</t>
  </si>
  <si>
    <t>13/1/2016</t>
  </si>
  <si>
    <t>14/1/2016</t>
  </si>
  <si>
    <t>ICTC, Department of Microbiology</t>
  </si>
  <si>
    <t>Jyoti Jaitwani</t>
  </si>
  <si>
    <t>Amritsar</t>
  </si>
  <si>
    <t>Punjab</t>
  </si>
  <si>
    <t xml:space="preserve">Alferd </t>
  </si>
  <si>
    <t>Jalandhar</t>
  </si>
  <si>
    <t>Geeta Walia</t>
  </si>
  <si>
    <t>Patiala</t>
  </si>
  <si>
    <t>S.M.S. Medical College</t>
  </si>
  <si>
    <t>Department of Microbilogy &amp; Immunology</t>
  </si>
  <si>
    <t>Nitya Vyas</t>
  </si>
  <si>
    <t>Jaipur</t>
  </si>
  <si>
    <t>Rajasthan</t>
  </si>
  <si>
    <t>Dinesh Verma</t>
  </si>
  <si>
    <t>Kota</t>
  </si>
  <si>
    <t>Assam Medical College &amp; Hospital</t>
  </si>
  <si>
    <t>Lahari Saikia</t>
  </si>
  <si>
    <t>Dibrugarh</t>
  </si>
  <si>
    <t>Assam</t>
  </si>
  <si>
    <t>Silchar Medical College and Hospital</t>
  </si>
  <si>
    <t>Debadatta Dhar</t>
  </si>
  <si>
    <t>Silchar</t>
  </si>
  <si>
    <t>Sri Krishna Medical College Hospital</t>
  </si>
  <si>
    <t>Anand Kumar Mishra</t>
  </si>
  <si>
    <t>Muzaffarpur</t>
  </si>
  <si>
    <t>Bihar</t>
  </si>
  <si>
    <t>Gandhi Medical College Bhopal</t>
  </si>
  <si>
    <t>Deepak Duby</t>
  </si>
  <si>
    <t>Bhopal</t>
  </si>
  <si>
    <t>Madhya Pradesh</t>
  </si>
  <si>
    <t>MGM Medical College</t>
  </si>
  <si>
    <r>
      <rPr>
        <sz val="11"/>
        <color rgb="FFFF0000"/>
        <rFont val="Calibri"/>
        <family val="2"/>
        <scheme val="minor"/>
      </rPr>
      <t>CD4 LAB ,ICTC ,</t>
    </r>
    <r>
      <rPr>
        <sz val="11"/>
        <rFont val="Calibri"/>
        <family val="2"/>
        <scheme val="minor"/>
      </rPr>
      <t>Department of Microbiology</t>
    </r>
  </si>
  <si>
    <t>Anita Mutha</t>
  </si>
  <si>
    <t>Indore</t>
  </si>
  <si>
    <t>Rajendra Institute of Medical Sciences</t>
  </si>
  <si>
    <t>N P  Sahu</t>
  </si>
  <si>
    <t>Ranchi</t>
  </si>
  <si>
    <t>Jharkhand</t>
  </si>
  <si>
    <t xml:space="preserve">Medical College </t>
  </si>
  <si>
    <t>S  Remadevi</t>
  </si>
  <si>
    <t>Calicut</t>
  </si>
  <si>
    <t>Kerala</t>
  </si>
  <si>
    <t>Calcutta School of Tropical Medicine</t>
  </si>
  <si>
    <t>Bhaswati  Bandyopadhyaya</t>
  </si>
  <si>
    <t>Kolkata</t>
  </si>
  <si>
    <t>West Bengal</t>
  </si>
  <si>
    <t>Postgraduate Institute of Medical Education &amp; Research</t>
  </si>
  <si>
    <t>Immunopathology Department</t>
  </si>
  <si>
    <t>Sunil Arora</t>
  </si>
  <si>
    <t>Chandigarh</t>
  </si>
  <si>
    <t>Pt. .J.N.M. Medical College and Dr.B.R.A.M.Hospital</t>
  </si>
  <si>
    <t>3rd Floor,OPD Building,Room No-301</t>
  </si>
  <si>
    <t>Pradeep Kumar Patra</t>
  </si>
  <si>
    <t>Raipur</t>
  </si>
  <si>
    <t>Chhattisgarh</t>
  </si>
  <si>
    <t>Goa Medical College</t>
  </si>
  <si>
    <t>Savio Rodrigues</t>
  </si>
  <si>
    <t>Panaji</t>
  </si>
  <si>
    <t>Goa</t>
  </si>
  <si>
    <t xml:space="preserve">Lalhmingmawii </t>
  </si>
  <si>
    <t>Aizawl</t>
  </si>
  <si>
    <t>Mizoram</t>
  </si>
  <si>
    <t>Naga Hospital Authority</t>
  </si>
  <si>
    <t>Margaret Yhome</t>
  </si>
  <si>
    <t>Kohima</t>
  </si>
  <si>
    <t>Nagaland</t>
  </si>
  <si>
    <t>Doon Hospital</t>
  </si>
  <si>
    <t>Blood Bank</t>
  </si>
  <si>
    <t>Nautiyal Sulekha</t>
  </si>
  <si>
    <t>Dehradun</t>
  </si>
  <si>
    <t>Uttarakhand</t>
  </si>
  <si>
    <t xml:space="preserve">WENLOCK HOSPITAL </t>
  </si>
  <si>
    <t xml:space="preserve">Sowmya </t>
  </si>
  <si>
    <t>MANGALORE</t>
  </si>
  <si>
    <t>N S Koraddi</t>
  </si>
  <si>
    <t>Bagalkot</t>
  </si>
  <si>
    <t>LLRM Medical College</t>
  </si>
  <si>
    <t>Amit  Garg</t>
  </si>
  <si>
    <t>Meerut</t>
  </si>
  <si>
    <t>Lalitha D</t>
  </si>
  <si>
    <t>Haveri</t>
  </si>
  <si>
    <t>Burdwan Medical College and Hospital</t>
  </si>
  <si>
    <t>G D  Mitra</t>
  </si>
  <si>
    <t>Burdwan</t>
  </si>
  <si>
    <t>S. V. R. R. G. G. Hospital, Tirupati</t>
  </si>
  <si>
    <t>A Rameshbabu</t>
  </si>
  <si>
    <t>Tirupati</t>
  </si>
  <si>
    <t>R. G. Kar Medical College and Hospital</t>
  </si>
  <si>
    <t>Milan Chakraborty</t>
  </si>
  <si>
    <t>Midnapur Medical College and Hospital</t>
  </si>
  <si>
    <t>Partha Satpati</t>
  </si>
  <si>
    <t>Midnapur Town</t>
  </si>
  <si>
    <t>B. R. D. Medical College</t>
  </si>
  <si>
    <t>Department of Medicine</t>
  </si>
  <si>
    <t>Shilpa Vahikar</t>
  </si>
  <si>
    <t>Gorakhpur</t>
  </si>
  <si>
    <t>S. K. N. P. General Hospital</t>
  </si>
  <si>
    <t>Kiran Jagtap</t>
  </si>
  <si>
    <t>Satara</t>
  </si>
  <si>
    <t>Govt.  Medical college</t>
  </si>
  <si>
    <t>Tanuja Jawdekar</t>
  </si>
  <si>
    <t>Vadodra</t>
  </si>
  <si>
    <t>Govt. Dharmapuri Medical College Hospital</t>
  </si>
  <si>
    <t>Room No 68,ART centre</t>
  </si>
  <si>
    <t>B  Venkeatesan</t>
  </si>
  <si>
    <t>Dharmapuri</t>
  </si>
  <si>
    <t xml:space="preserve">General Hospital </t>
  </si>
  <si>
    <t>Vilas Jadhav</t>
  </si>
  <si>
    <t>Amravati</t>
  </si>
  <si>
    <t>Govt. Haedquarter hospital</t>
  </si>
  <si>
    <t>John  Prabhu</t>
  </si>
  <si>
    <t>Ramnathpuram</t>
  </si>
  <si>
    <t xml:space="preserve">Govt. Headquarter hospital </t>
  </si>
  <si>
    <t>Vijaya Kumar</t>
  </si>
  <si>
    <t>Thiruvannamalai</t>
  </si>
  <si>
    <t>Thiruvarur Medical college Hospital</t>
  </si>
  <si>
    <t>A Vadim</t>
  </si>
  <si>
    <t>Thiruvarur</t>
  </si>
  <si>
    <t>Department of Pathology,ART Centre</t>
  </si>
  <si>
    <t>R B Shejule</t>
  </si>
  <si>
    <t>Jalna</t>
  </si>
  <si>
    <t xml:space="preserve">District Headquarter Hospital </t>
  </si>
  <si>
    <t>ART Centre Room No. 24</t>
  </si>
  <si>
    <t>S Karunakar</t>
  </si>
  <si>
    <t>Mehboobnagar</t>
  </si>
  <si>
    <t>Brims Medical College</t>
  </si>
  <si>
    <t>Prabhushetty Chidri</t>
  </si>
  <si>
    <t>Bidar</t>
  </si>
  <si>
    <t>P  Ramkrishnarao</t>
  </si>
  <si>
    <t>Machlipatnam</t>
  </si>
  <si>
    <t>S. R. T. R. Medical College</t>
  </si>
  <si>
    <t>Pathology</t>
  </si>
  <si>
    <t>A N  Bagate</t>
  </si>
  <si>
    <t>Ambejogai</t>
  </si>
  <si>
    <t>Govt District headquarters hospital</t>
  </si>
  <si>
    <t>Harshavar Shri</t>
  </si>
  <si>
    <t>Dindigul</t>
  </si>
  <si>
    <t xml:space="preserve">Microbiology </t>
  </si>
  <si>
    <t>Santhosh  Mangalkar</t>
  </si>
  <si>
    <t>Latur</t>
  </si>
  <si>
    <t>Chengalpattu Medical  College &amp; Hospital</t>
  </si>
  <si>
    <t>C Kalaivani</t>
  </si>
  <si>
    <t>Chengalpattu</t>
  </si>
  <si>
    <t>District HQ Hospital</t>
  </si>
  <si>
    <t>Department of Medicine,ART centre</t>
  </si>
  <si>
    <t>Syed Khata Imran Ali</t>
  </si>
  <si>
    <t>Karimnagar</t>
  </si>
  <si>
    <t>Govt. Headquater Hospital</t>
  </si>
  <si>
    <t>B Subbulakshmi</t>
  </si>
  <si>
    <t>Erode</t>
  </si>
  <si>
    <t>Govt Headquarter Hospital</t>
  </si>
  <si>
    <t xml:space="preserve">Vimala </t>
  </si>
  <si>
    <t>Thiruvallur</t>
  </si>
  <si>
    <t>General Hospital, NMMC</t>
  </si>
  <si>
    <t>Savita Daruwala</t>
  </si>
  <si>
    <t xml:space="preserve">Vashi </t>
  </si>
  <si>
    <t>A M R DiengDoh</t>
  </si>
  <si>
    <t>Shillong</t>
  </si>
  <si>
    <t>Meghalaya</t>
  </si>
  <si>
    <t>Rabindra Nath Tagore Medical college (RNT)</t>
  </si>
  <si>
    <t>D P Singh</t>
  </si>
  <si>
    <t>Udaipur</t>
  </si>
  <si>
    <t xml:space="preserve">Civil Hospial </t>
  </si>
  <si>
    <t xml:space="preserve">CD4 Lab </t>
  </si>
  <si>
    <t>Manjusha Kulkarni</t>
  </si>
  <si>
    <t>Parbhani</t>
  </si>
  <si>
    <t>Sivagangai Medical College and Hospital</t>
  </si>
  <si>
    <t>ART centre</t>
  </si>
  <si>
    <t xml:space="preserve">Kumarguru  </t>
  </si>
  <si>
    <t>Sivagangai</t>
  </si>
  <si>
    <t xml:space="preserve"> Civil Hospital </t>
  </si>
  <si>
    <t xml:space="preserve">CD4 Lab,ART Center </t>
  </si>
  <si>
    <t>Nitin B</t>
  </si>
  <si>
    <t>Jalgaon</t>
  </si>
  <si>
    <t xml:space="preserve">Govt. Headquarter Hospital </t>
  </si>
  <si>
    <t>Devanand P</t>
  </si>
  <si>
    <t>Cudallore</t>
  </si>
  <si>
    <t>Shri Bhausaheb Hire Govt. Medical College</t>
  </si>
  <si>
    <t>Mrudula  Dravid</t>
  </si>
  <si>
    <t>Dhule</t>
  </si>
  <si>
    <t xml:space="preserve">District HQ hospital </t>
  </si>
  <si>
    <t>Rachuri Suneel</t>
  </si>
  <si>
    <t>Nellore</t>
  </si>
  <si>
    <t>Govt. Headquarter Hospital</t>
  </si>
  <si>
    <t>T Siva</t>
  </si>
  <si>
    <t>Perambalur</t>
  </si>
  <si>
    <t>Sadar Hospital</t>
  </si>
  <si>
    <t>A P  Singh</t>
  </si>
  <si>
    <t>Hazaribagh</t>
  </si>
  <si>
    <t>SCB Medical College</t>
  </si>
  <si>
    <t>Ashoka Mahapatra</t>
  </si>
  <si>
    <t>Cuttak</t>
  </si>
  <si>
    <t>Orissa</t>
  </si>
  <si>
    <t>CD4 lab</t>
  </si>
  <si>
    <t>P S Khaparde</t>
  </si>
  <si>
    <t>Buldhana</t>
  </si>
  <si>
    <t>Govt. Vellore Medical College</t>
  </si>
  <si>
    <t>Ananda  Chitra</t>
  </si>
  <si>
    <t>Adukkamparai</t>
  </si>
  <si>
    <t>New Civil Hospital</t>
  </si>
  <si>
    <t>ART Centre, OPD 18</t>
  </si>
  <si>
    <t xml:space="preserve"> Alap  Mehta</t>
  </si>
  <si>
    <t>Surat</t>
  </si>
  <si>
    <t>Anand Pavaskar</t>
  </si>
  <si>
    <t>Karwar</t>
  </si>
  <si>
    <t>P Girish</t>
  </si>
  <si>
    <t>Rajahmundry</t>
  </si>
  <si>
    <t xml:space="preserve">Rajiv Gandhi Institute of Medical Sciences </t>
  </si>
  <si>
    <t>B.M.Shankar  Venkatesh</t>
  </si>
  <si>
    <t>Adilabad</t>
  </si>
  <si>
    <t>Surender  G</t>
  </si>
  <si>
    <t>Khammam</t>
  </si>
  <si>
    <t>District Headquarter Hospital</t>
  </si>
  <si>
    <t>Gayatri  V</t>
  </si>
  <si>
    <t>Srikakulam.</t>
  </si>
  <si>
    <t>Purnendra  Babu</t>
  </si>
  <si>
    <t>West Godavari, Eluru.</t>
  </si>
  <si>
    <t>Gandhi Medical College &amp; Hospital</t>
  </si>
  <si>
    <t>ICTC, Department Of Microbiology</t>
  </si>
  <si>
    <t>Jyothi  Lakshmi</t>
  </si>
  <si>
    <t xml:space="preserve">Musheerabad, </t>
  </si>
  <si>
    <t>General Laboratory</t>
  </si>
  <si>
    <t>Harshad Prajapati</t>
  </si>
  <si>
    <t>Surendranagar</t>
  </si>
  <si>
    <t>Arunrao Girwalkar</t>
  </si>
  <si>
    <t>Osmanabad</t>
  </si>
  <si>
    <t>GGH &amp; RMC Medical College</t>
  </si>
  <si>
    <t>Uganti Satyanarayan</t>
  </si>
  <si>
    <t>Kakinada</t>
  </si>
  <si>
    <t>Godrej Memorial Hospital</t>
  </si>
  <si>
    <t>Ashwini  Pore</t>
  </si>
  <si>
    <t>Govt. Medical College &amp; Hospital</t>
  </si>
  <si>
    <t xml:space="preserve">Suganthan </t>
  </si>
  <si>
    <t>Villupuram</t>
  </si>
  <si>
    <t>R.D.Gardi Medical College</t>
  </si>
  <si>
    <t>Harshada Shah Yogyata marothi</t>
  </si>
  <si>
    <t>Ujjain</t>
  </si>
  <si>
    <t>Kurnool Medical College</t>
  </si>
  <si>
    <t>Swarna  Latha</t>
  </si>
  <si>
    <t xml:space="preserve">Kurnool </t>
  </si>
  <si>
    <t>S.P. Medical College</t>
  </si>
  <si>
    <t>Taruna Swami</t>
  </si>
  <si>
    <t>Bikaner</t>
  </si>
  <si>
    <t>B Gopirani</t>
  </si>
  <si>
    <t>Vizianagaram</t>
  </si>
  <si>
    <t>Rajiv Gandhi Institute of Medical Sciences</t>
  </si>
  <si>
    <t>Joseph Samuel</t>
  </si>
  <si>
    <t>Ongole</t>
  </si>
  <si>
    <t>Govt. Medical College, S. Maharani Hospital</t>
  </si>
  <si>
    <t>ART Center, Microbiology</t>
  </si>
  <si>
    <t>Somesh  Pandey</t>
  </si>
  <si>
    <t>Jagdalpur</t>
  </si>
  <si>
    <t>Agartala Govt. Medical College</t>
  </si>
  <si>
    <t>Tapan Majumdar</t>
  </si>
  <si>
    <t>Agartala</t>
  </si>
  <si>
    <t>Tripura</t>
  </si>
  <si>
    <t>Yashvantrao Chavan Memorial Hospital</t>
  </si>
  <si>
    <t>Nitin Mokashi</t>
  </si>
  <si>
    <t>Govt. Theni Medical College</t>
  </si>
  <si>
    <t>K M  Mythreyee</t>
  </si>
  <si>
    <t>Theni</t>
  </si>
  <si>
    <t>08/1/2016</t>
  </si>
  <si>
    <t>NACO ART Centre (FC-1)</t>
  </si>
  <si>
    <t>Manisha Ghate</t>
  </si>
  <si>
    <t>S Nabakishore</t>
  </si>
  <si>
    <t>Chandel</t>
  </si>
  <si>
    <t>Kanyakumari Govt Medical College</t>
  </si>
  <si>
    <t>M.A.Ashiha Begum</t>
  </si>
  <si>
    <t xml:space="preserve">Nagercoli,Kanyakumari </t>
  </si>
  <si>
    <t xml:space="preserve">Govt Medical College </t>
  </si>
  <si>
    <t>ART Centre, Dept. of Microbiology</t>
  </si>
  <si>
    <t>Dr. Shanimole .P.E</t>
  </si>
  <si>
    <t>Kottayam</t>
  </si>
  <si>
    <t>Swarna Latha</t>
  </si>
  <si>
    <t>Anantpur</t>
  </si>
  <si>
    <t>S N Medical College</t>
  </si>
  <si>
    <t>Tejpal  Singh</t>
  </si>
  <si>
    <t>Agra</t>
  </si>
  <si>
    <t>Sidhartha Medical College</t>
  </si>
  <si>
    <t>P B  Murli Krishna</t>
  </si>
  <si>
    <t>Vijaywada (Krishna)</t>
  </si>
  <si>
    <t>Sir.T.Hospital and Medical College</t>
  </si>
  <si>
    <t>Kairavi Desai</t>
  </si>
  <si>
    <t>Bhavnagar</t>
  </si>
  <si>
    <t>Govt.Medical College &amp; Hospital</t>
  </si>
  <si>
    <t>Lizy Mathew</t>
  </si>
  <si>
    <t>Trivandrum</t>
  </si>
  <si>
    <t>Purvi Desai</t>
  </si>
  <si>
    <t>Godhra</t>
  </si>
  <si>
    <t>M.G.G.Civil Hospital</t>
  </si>
  <si>
    <t>Nitin  Chaudhari</t>
  </si>
  <si>
    <t>Navsari</t>
  </si>
  <si>
    <t>District General Hospital</t>
  </si>
  <si>
    <t>ART Center,Room No 42</t>
  </si>
  <si>
    <t>Anant Hazare</t>
  </si>
  <si>
    <t>Regional Diagnostic Center</t>
  </si>
  <si>
    <t>ART Center, Palakkad</t>
  </si>
  <si>
    <t>Lekha  Sukumaran</t>
  </si>
  <si>
    <t>Palakkad</t>
  </si>
  <si>
    <t xml:space="preserve">Vennila </t>
  </si>
  <si>
    <t>Pudukottai</t>
  </si>
  <si>
    <t>P Chidambaranathan</t>
  </si>
  <si>
    <t>Udhagamandalam</t>
  </si>
  <si>
    <t>Govt. District Hospital</t>
  </si>
  <si>
    <t>Atul Mane</t>
  </si>
  <si>
    <t>Khandwa</t>
  </si>
  <si>
    <t>Anil  Agrawal</t>
  </si>
  <si>
    <t>Durg</t>
  </si>
  <si>
    <t>ART Center, Room # 52</t>
  </si>
  <si>
    <t>Dall Jadav</t>
  </si>
  <si>
    <t>Gadag</t>
  </si>
  <si>
    <t>Kamlesh Kumawat</t>
  </si>
  <si>
    <t>Mandsaur</t>
  </si>
  <si>
    <t>Sir Pratap General Hospital</t>
  </si>
  <si>
    <t>Nazia Malek Poonam Patel</t>
  </si>
  <si>
    <t>Himatnagar</t>
  </si>
  <si>
    <t>Area Hospital</t>
  </si>
  <si>
    <t>A S R Chandraprasad</t>
  </si>
  <si>
    <t>Bhadrachalam</t>
  </si>
  <si>
    <t>10/1/2016</t>
  </si>
  <si>
    <t>GRMC Hospital</t>
  </si>
  <si>
    <t>ART Center, Department of Microbiology</t>
  </si>
  <si>
    <t>Shashi Gandhi</t>
  </si>
  <si>
    <t>Gwalior</t>
  </si>
  <si>
    <t>Harshavardhan  Reddy</t>
  </si>
  <si>
    <t xml:space="preserve"> Markapur</t>
  </si>
  <si>
    <t>G.K.General Hospital</t>
  </si>
  <si>
    <t>Jigna Dave</t>
  </si>
  <si>
    <t>Bhuj</t>
  </si>
  <si>
    <t>15/1/16</t>
  </si>
  <si>
    <t>J.L.N. Medical College</t>
  </si>
  <si>
    <t>Department of Microbiology, ART Center</t>
  </si>
  <si>
    <t>Geeta Parihar</t>
  </si>
  <si>
    <t>Ajmer</t>
  </si>
  <si>
    <t>Islampur Subdivision Hospital</t>
  </si>
  <si>
    <t>Amitava Kundu</t>
  </si>
  <si>
    <t xml:space="preserve">Islampur, Uttar Dinajpur </t>
  </si>
  <si>
    <t>Rourkela Govt. Hospital</t>
  </si>
  <si>
    <t>Purnachandra Kissan</t>
  </si>
  <si>
    <t>Rourkela</t>
  </si>
  <si>
    <t>District Headquarters Hospital</t>
  </si>
  <si>
    <t>P C Sahu</t>
  </si>
  <si>
    <t>Balangir</t>
  </si>
  <si>
    <t>M.L.B. Medical College</t>
  </si>
  <si>
    <t>R K  Verma</t>
  </si>
  <si>
    <t>Jhansi</t>
  </si>
  <si>
    <t>N.T.P.C. Hospital</t>
  </si>
  <si>
    <t>Saroj  Chaudhary</t>
  </si>
  <si>
    <t>Raebareli, Unchahar</t>
  </si>
  <si>
    <t>14/01/2016</t>
  </si>
  <si>
    <t>District Head Quarter Hospital</t>
  </si>
  <si>
    <t>Ajaykumar Satpathy</t>
  </si>
  <si>
    <t>Balasore</t>
  </si>
  <si>
    <t>Parminder Bansal</t>
  </si>
  <si>
    <t>Bhatinda</t>
  </si>
  <si>
    <t>B A  Varaprasad</t>
  </si>
  <si>
    <t xml:space="preserve"> Tadepalli Gudem</t>
  </si>
  <si>
    <t>V V  Shinde</t>
  </si>
  <si>
    <t>Chikkodi, Belgaum</t>
  </si>
  <si>
    <t>Dr Susheela Tiwari Govt. Hospital</t>
  </si>
  <si>
    <t>Bijay Biswas</t>
  </si>
  <si>
    <t>Haldwani</t>
  </si>
  <si>
    <t>PMCH Hospital</t>
  </si>
  <si>
    <t>OPD building, Room # 54</t>
  </si>
  <si>
    <t>Siyawar Saran</t>
  </si>
  <si>
    <t>Dhanbad</t>
  </si>
  <si>
    <t>GMC Hospital</t>
  </si>
  <si>
    <t>Lakvinder Singh</t>
  </si>
  <si>
    <t>Jammu</t>
  </si>
  <si>
    <t>Jammu and Kashmir</t>
  </si>
  <si>
    <t>Kinjal Butani</t>
  </si>
  <si>
    <t>Junagadh</t>
  </si>
  <si>
    <t>Genral Hospital</t>
  </si>
  <si>
    <t>Hema  Patel</t>
  </si>
  <si>
    <t>Palampur (BK)</t>
  </si>
  <si>
    <t>Genral Head Quarter Hospital</t>
  </si>
  <si>
    <t xml:space="preserve">Sumathi </t>
  </si>
  <si>
    <t>Karur</t>
  </si>
  <si>
    <t>Anurag narayan Magadh Medical College &amp; Hospital</t>
  </si>
  <si>
    <t>M N  Singh</t>
  </si>
  <si>
    <t>Gaya</t>
  </si>
  <si>
    <t>13/1/2014</t>
  </si>
  <si>
    <t>Sher Kashmir Institute of Medical Science</t>
  </si>
  <si>
    <t>Genral Medicine</t>
  </si>
  <si>
    <t xml:space="preserve">Lateef </t>
  </si>
  <si>
    <t>Srinagar</t>
  </si>
  <si>
    <t>Laboratory</t>
  </si>
  <si>
    <t xml:space="preserve">B.M  ONKAR </t>
  </si>
  <si>
    <t>Washim</t>
  </si>
  <si>
    <t>L M Civil Hospital</t>
  </si>
  <si>
    <t>Bindu Nalwa</t>
  </si>
  <si>
    <t>Ludhiana</t>
  </si>
  <si>
    <t>Pashupati  Mishra</t>
  </si>
  <si>
    <t>Madhubani</t>
  </si>
  <si>
    <t>Medicare Pathology Laboratory (IID)</t>
  </si>
  <si>
    <t>Institute of Infectious Disease</t>
  </si>
  <si>
    <t>Dr Sanjay Pujari Mr Digambar Dabhade</t>
  </si>
  <si>
    <t>Prayas Health Group</t>
  </si>
  <si>
    <t>Amrita Clinic</t>
  </si>
  <si>
    <t>Dr Mahesh  Mandolkar</t>
  </si>
  <si>
    <t>Yashoda Hospital</t>
  </si>
  <si>
    <t>Flow Cytometry Laboratory</t>
  </si>
  <si>
    <t>Dr Sunita  Polampalli</t>
  </si>
  <si>
    <t>Secundarabad</t>
  </si>
  <si>
    <t>Andhrapradesh</t>
  </si>
  <si>
    <t>Toprani Advanced Lab system</t>
  </si>
  <si>
    <t>Special testing (Flow cytometry )</t>
  </si>
  <si>
    <t>Dr.Tushar  Toprani</t>
  </si>
  <si>
    <t>Vadodara</t>
  </si>
  <si>
    <t>Medanta The Medicity</t>
  </si>
  <si>
    <t>Molecular Genetics Lab</t>
  </si>
  <si>
    <t>Dr Vimarsh  Raina</t>
  </si>
  <si>
    <t>Gurgaon</t>
  </si>
  <si>
    <t>Haryana</t>
  </si>
  <si>
    <t xml:space="preserve">Anand Diagnostic Laboratory </t>
  </si>
  <si>
    <t>Hematology</t>
  </si>
  <si>
    <t>Sujay Prasad</t>
  </si>
  <si>
    <t xml:space="preserve">Global Hospital </t>
  </si>
  <si>
    <t>Transplant Biology and Stem cell laboratory</t>
  </si>
  <si>
    <t>Kiram Chelluri</t>
  </si>
  <si>
    <t>Dr.Phadke Lab (SRL)</t>
  </si>
  <si>
    <t>Immunohematology</t>
  </si>
  <si>
    <t>Ajay  Phadke</t>
  </si>
  <si>
    <t>QC29 instrument</t>
  </si>
  <si>
    <t>FACSCalibur</t>
  </si>
  <si>
    <t>Partec</t>
  </si>
  <si>
    <t>FACSCount</t>
  </si>
  <si>
    <t>PE-Cy 5</t>
  </si>
  <si>
    <t>QC30 instrument</t>
  </si>
  <si>
    <t>Total No.</t>
  </si>
  <si>
    <t>Robust mean</t>
  </si>
  <si>
    <t>Robust SD</t>
  </si>
  <si>
    <t>satisfactory</t>
  </si>
  <si>
    <t>warning</t>
  </si>
  <si>
    <t>unsatisfactory</t>
  </si>
  <si>
    <t>Sr. no.</t>
  </si>
  <si>
    <t>QC29 Antibody Panel</t>
  </si>
  <si>
    <t>QC30 Antibody Panel</t>
  </si>
  <si>
    <t>Pe-Cy5</t>
  </si>
  <si>
    <t>QC29</t>
  </si>
  <si>
    <t>Sr. No.</t>
  </si>
  <si>
    <t>QC30</t>
  </si>
  <si>
    <r>
      <t>ART Center</t>
    </r>
    <r>
      <rPr>
        <sz val="11"/>
        <color theme="1"/>
        <rFont val="Calibri"/>
        <family val="2"/>
        <scheme val="minor"/>
      </rPr>
      <t>,civil hospital</t>
    </r>
  </si>
  <si>
    <t>QC29_CD3 Blunder</t>
  </si>
  <si>
    <t>QC29_CD3% Blunder</t>
  </si>
  <si>
    <t>QC29_CD4 Blunder</t>
  </si>
  <si>
    <t>QC29_CD4% Blunder</t>
  </si>
  <si>
    <t>QC30_CD3 Blunder</t>
  </si>
  <si>
    <t>QC30_CD3% Blunder</t>
  </si>
  <si>
    <t>QC30_CD4 Blunder</t>
  </si>
  <si>
    <t>QC30_CD4% Blunder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</si>
</sst>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Times New Roman"/>
      <family val="1"/>
    </font>
    <font>
      <u/>
      <sz val="11"/>
      <name val="Calibri"/>
      <family val="2"/>
    </font>
    <font>
      <sz val="11"/>
      <color theme="9"/>
      <name val="Calibri"/>
      <family val="2"/>
      <scheme val="minor"/>
    </font>
    <font>
      <sz val="11"/>
      <color theme="1"/>
      <name val="Times New Roman"/>
      <family val="1"/>
    </font>
    <font>
      <sz val="11"/>
      <name val="Arial"/>
      <family val="2"/>
    </font>
    <font>
      <sz val="11"/>
      <name val="Calibri Light"/>
      <family val="1"/>
      <scheme val="major"/>
    </font>
    <font>
      <sz val="11"/>
      <color theme="10"/>
      <name val="Calibri"/>
      <family val="2"/>
    </font>
    <font>
      <b/>
      <sz val="14"/>
      <name val="Calibri"/>
      <family val="2"/>
      <scheme val="minor"/>
    </font>
    <font>
      <sz val="11"/>
      <color theme="1"/>
      <name val="Calibri Light"/>
      <family val="1"/>
      <scheme val="major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23" fillId="2" borderId="0">
      <alignment wrapText="1"/>
    </xf>
    <xf numFmtId="0" fontId="23" fillId="0" borderId="0">
      <alignment wrapText="1"/>
    </xf>
    <xf numFmtId="0" fontId="23" fillId="0" borderId="0">
      <alignment wrapText="1"/>
    </xf>
    <xf numFmtId="0" fontId="23" fillId="0" borderId="0">
      <alignment wrapText="1"/>
    </xf>
    <xf numFmtId="164" fontId="23" fillId="0" borderId="0">
      <alignment wrapText="1"/>
    </xf>
  </cellStyleXfs>
  <cellXfs count="30721">
    <xf numFmtId="0" fontId="0" fillId="0" borderId="0" xfId="0"/>
    <xf numFmtId="0" fontId="2" fillId="0" borderId="1" xfId="0" applyFont="1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3" fillId="0" borderId="1" xfId="0" applyFont="1" applyFill="1" applyBorder="1" applyAlignment="1">
      <alignment textRotation="90" wrapText="1"/>
    </xf>
    <xf numFmtId="49" fontId="4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 textRotation="90" wrapText="1"/>
    </xf>
    <xf numFmtId="0" fontId="7" fillId="0" borderId="1" xfId="0" applyNumberFormat="1" applyFont="1" applyFill="1" applyBorder="1" applyAlignment="1">
      <alignment horizontal="center" textRotation="90" wrapText="1"/>
    </xf>
    <xf numFmtId="0" fontId="7" fillId="0" borderId="1" xfId="0" applyNumberFormat="1" applyFont="1" applyFill="1" applyBorder="1" applyAlignment="1">
      <alignment horizontal="left" textRotation="90"/>
    </xf>
    <xf numFmtId="0" fontId="7" fillId="0" borderId="1" xfId="0" applyNumberFormat="1" applyFont="1" applyFill="1" applyBorder="1" applyAlignment="1">
      <alignment horizontal="center" textRotation="90"/>
    </xf>
    <xf numFmtId="0" fontId="6" fillId="0" borderId="1" xfId="0" applyFont="1" applyFill="1" applyBorder="1" applyAlignment="1">
      <alignment textRotation="90" wrapText="1"/>
    </xf>
    <xf numFmtId="0" fontId="0" fillId="0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2" fontId="8" fillId="0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left" wrapText="1"/>
    </xf>
    <xf numFmtId="0" fontId="9" fillId="0" borderId="1" xfId="0" applyNumberFormat="1" applyFont="1" applyFill="1" applyBorder="1"/>
    <xf numFmtId="0" fontId="9" fillId="0" borderId="1" xfId="0" applyNumberFormat="1" applyFont="1" applyFill="1" applyBorder="1" applyAlignment="1">
      <alignment vertical="top" wrapText="1"/>
    </xf>
    <xf numFmtId="0" fontId="9" fillId="0" borderId="1" xfId="0" applyFont="1" applyFill="1" applyBorder="1"/>
    <xf numFmtId="0" fontId="0" fillId="0" borderId="1" xfId="0" applyFill="1" applyBorder="1" applyAlignment="1"/>
    <xf numFmtId="0" fontId="11" fillId="0" borderId="1" xfId="1" applyFont="1" applyFill="1" applyBorder="1" applyAlignment="1" applyProtection="1">
      <alignment horizontal="left"/>
    </xf>
    <xf numFmtId="14" fontId="0" fillId="0" borderId="1" xfId="0" applyNumberFormat="1" applyFill="1" applyBorder="1" applyAlignment="1">
      <alignment horizontal="left"/>
    </xf>
    <xf numFmtId="49" fontId="11" fillId="0" borderId="1" xfId="1" applyNumberFormat="1" applyFont="1" applyFill="1" applyBorder="1" applyAlignment="1" applyProtection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 wrapText="1"/>
    </xf>
    <xf numFmtId="0" fontId="8" fillId="0" borderId="1" xfId="0" applyNumberFormat="1" applyFont="1" applyFill="1" applyBorder="1"/>
    <xf numFmtId="0" fontId="8" fillId="0" borderId="1" xfId="0" applyFont="1" applyFill="1" applyBorder="1"/>
    <xf numFmtId="0" fontId="8" fillId="0" borderId="1" xfId="0" applyFont="1" applyFill="1" applyBorder="1" applyAlignment="1"/>
    <xf numFmtId="14" fontId="8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center"/>
    </xf>
    <xf numFmtId="49" fontId="10" fillId="0" borderId="1" xfId="1" applyNumberFormat="1" applyFill="1" applyBorder="1" applyAlignment="1" applyProtection="1">
      <alignment horizontal="left"/>
    </xf>
    <xf numFmtId="0" fontId="13" fillId="0" borderId="1" xfId="0" applyFont="1" applyFill="1" applyBorder="1" applyAlignment="1">
      <alignment horizontal="left"/>
    </xf>
    <xf numFmtId="0" fontId="11" fillId="0" borderId="1" xfId="1" applyNumberFormat="1" applyFont="1" applyFill="1" applyBorder="1" applyAlignment="1" applyProtection="1">
      <alignment horizontal="left"/>
    </xf>
    <xf numFmtId="0" fontId="10" fillId="0" borderId="1" xfId="1" applyNumberFormat="1" applyFill="1" applyBorder="1" applyAlignment="1" applyProtection="1">
      <alignment horizontal="left"/>
    </xf>
    <xf numFmtId="0" fontId="1" fillId="0" borderId="1" xfId="0" applyFont="1" applyFill="1" applyBorder="1" applyAlignment="1">
      <alignment horizontal="left"/>
    </xf>
    <xf numFmtId="0" fontId="10" fillId="0" borderId="1" xfId="1" applyFill="1" applyBorder="1" applyAlignment="1" applyProtection="1">
      <alignment horizontal="left"/>
    </xf>
    <xf numFmtId="0" fontId="0" fillId="0" borderId="1" xfId="0" applyNumberFormat="1" applyFill="1" applyBorder="1" applyAlignment="1"/>
    <xf numFmtId="0" fontId="14" fillId="0" borderId="1" xfId="1" applyFont="1" applyFill="1" applyBorder="1" applyAlignment="1" applyProtection="1">
      <alignment horizontal="left"/>
    </xf>
    <xf numFmtId="49" fontId="15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17" fillId="0" borderId="1" xfId="0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1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1" xfId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0" fontId="11" fillId="0" borderId="1" xfId="1" applyFont="1" applyFill="1" applyBorder="1" applyAlignment="1" applyProtection="1">
      <alignment horizontal="left" vertical="center"/>
    </xf>
    <xf numFmtId="2" fontId="19" fillId="0" borderId="1" xfId="1" applyNumberFormat="1" applyFont="1" applyFill="1" applyBorder="1" applyAlignment="1" applyProtection="1">
      <alignment horizontal="left"/>
    </xf>
    <xf numFmtId="0" fontId="19" fillId="0" borderId="1" xfId="1" applyNumberFormat="1" applyFont="1" applyFill="1" applyBorder="1" applyAlignment="1" applyProtection="1">
      <alignment horizontal="left"/>
    </xf>
    <xf numFmtId="0" fontId="0" fillId="0" borderId="0" xfId="0"/>
    <xf numFmtId="0" fontId="0" fillId="0" borderId="0" xfId="0" applyFill="1" applyBorder="1"/>
    <xf numFmtId="0" fontId="20" fillId="0" borderId="1" xfId="0" applyFont="1" applyFill="1" applyBorder="1" applyAlignment="1"/>
    <xf numFmtId="0" fontId="8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0" xfId="0"/>
    <xf numFmtId="0" fontId="0" fillId="0" borderId="0" xfId="0" applyFill="1" applyBorder="1"/>
    <xf numFmtId="0" fontId="20" fillId="0" borderId="1" xfId="0" applyFont="1" applyFill="1" applyBorder="1" applyAlignment="1"/>
    <xf numFmtId="0" fontId="8" fillId="0" borderId="1" xfId="0" applyFont="1" applyFill="1" applyBorder="1" applyAlignment="1"/>
    <xf numFmtId="0" fontId="0" fillId="0" borderId="1" xfId="0" applyFill="1" applyBorder="1" applyAlignment="1"/>
    <xf numFmtId="0" fontId="21" fillId="0" borderId="1" xfId="0" applyFont="1" applyFill="1" applyBorder="1" applyAlignment="1"/>
    <xf numFmtId="0" fontId="0" fillId="0" borderId="1" xfId="0" applyFont="1" applyFill="1" applyBorder="1" applyAlignment="1"/>
    <xf numFmtId="0" fontId="0" fillId="0" borderId="0" xfId="0"/>
    <xf numFmtId="49" fontId="20" fillId="0" borderId="1" xfId="0" applyNumberFormat="1" applyFont="1" applyFill="1" applyBorder="1" applyAlignment="1"/>
    <xf numFmtId="0" fontId="8" fillId="0" borderId="1" xfId="0" applyFont="1" applyFill="1" applyBorder="1" applyAlignment="1"/>
    <xf numFmtId="49" fontId="8" fillId="0" borderId="1" xfId="0" applyNumberFormat="1" applyFont="1" applyFill="1" applyBorder="1" applyAlignment="1"/>
    <xf numFmtId="0" fontId="8" fillId="0" borderId="1" xfId="0" applyFont="1" applyFill="1" applyBorder="1" applyAlignment="1">
      <alignment vertical="center"/>
    </xf>
    <xf numFmtId="49" fontId="0" fillId="0" borderId="0" xfId="0" applyNumberFormat="1" applyFill="1" applyBorder="1"/>
    <xf numFmtId="49" fontId="0" fillId="0" borderId="1" xfId="0" applyNumberFormat="1" applyFont="1" applyFill="1" applyBorder="1" applyAlignment="1"/>
    <xf numFmtId="0" fontId="0" fillId="0" borderId="0" xfId="0"/>
    <xf numFmtId="49" fontId="20" fillId="0" borderId="1" xfId="0" applyNumberFormat="1" applyFont="1" applyFill="1" applyBorder="1"/>
    <xf numFmtId="0" fontId="0" fillId="0" borderId="0" xfId="0" applyFill="1" applyBorder="1"/>
    <xf numFmtId="49" fontId="8" fillId="0" borderId="1" xfId="0" applyNumberFormat="1" applyFont="1" applyFill="1" applyBorder="1" applyAlignment="1"/>
    <xf numFmtId="0" fontId="0" fillId="0" borderId="1" xfId="0" applyFill="1" applyBorder="1"/>
    <xf numFmtId="0" fontId="8" fillId="0" borderId="1" xfId="0" applyFont="1" applyFill="1" applyBorder="1"/>
    <xf numFmtId="49" fontId="8" fillId="0" borderId="1" xfId="0" applyNumberFormat="1" applyFont="1" applyFill="1" applyBorder="1"/>
    <xf numFmtId="0" fontId="0" fillId="0" borderId="1" xfId="0" applyFont="1" applyFill="1" applyBorder="1"/>
    <xf numFmtId="0" fontId="0" fillId="0" borderId="0" xfId="0"/>
    <xf numFmtId="49" fontId="20" fillId="0" borderId="1" xfId="0" applyNumberFormat="1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0" xfId="0"/>
    <xf numFmtId="0" fontId="0" fillId="0" borderId="0" xfId="0" applyFill="1" applyBorder="1"/>
    <xf numFmtId="49" fontId="8" fillId="0" borderId="1" xfId="0" applyNumberFormat="1" applyFont="1" applyFill="1" applyBorder="1" applyAlignment="1"/>
    <xf numFmtId="0" fontId="0" fillId="0" borderId="1" xfId="0" applyFill="1" applyBorder="1"/>
    <xf numFmtId="0" fontId="8" fillId="0" borderId="1" xfId="0" applyFont="1" applyFill="1" applyBorder="1"/>
    <xf numFmtId="49" fontId="8" fillId="0" borderId="1" xfId="0" applyNumberFormat="1" applyFont="1" applyFill="1" applyBorder="1"/>
    <xf numFmtId="49" fontId="20" fillId="0" borderId="0" xfId="0" applyNumberFormat="1" applyFont="1" applyFill="1" applyBorder="1"/>
    <xf numFmtId="0" fontId="0" fillId="0" borderId="1" xfId="0" applyFont="1" applyFill="1" applyBorder="1"/>
    <xf numFmtId="0" fontId="0" fillId="0" borderId="0" xfId="0"/>
    <xf numFmtId="0" fontId="0" fillId="0" borderId="0" xfId="0" applyFill="1" applyBorder="1"/>
    <xf numFmtId="0" fontId="2" fillId="0" borderId="0" xfId="0" applyFont="1" applyFill="1"/>
    <xf numFmtId="49" fontId="8" fillId="0" borderId="1" xfId="0" applyNumberFormat="1" applyFont="1" applyFill="1" applyBorder="1" applyAlignment="1"/>
    <xf numFmtId="0" fontId="0" fillId="0" borderId="1" xfId="0" applyFill="1" applyBorder="1"/>
    <xf numFmtId="0" fontId="8" fillId="0" borderId="1" xfId="0" applyFont="1" applyFill="1" applyBorder="1"/>
    <xf numFmtId="0" fontId="21" fillId="0" borderId="1" xfId="0" applyFont="1" applyFill="1" applyBorder="1"/>
    <xf numFmtId="49" fontId="8" fillId="0" borderId="1" xfId="0" applyNumberFormat="1" applyFont="1" applyFill="1" applyBorder="1"/>
    <xf numFmtId="0" fontId="0" fillId="0" borderId="1" xfId="0" applyFont="1" applyFill="1" applyBorder="1"/>
    <xf numFmtId="0" fontId="0" fillId="0" borderId="0" xfId="0"/>
    <xf numFmtId="0" fontId="20" fillId="0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8" fillId="0" borderId="1" xfId="0" applyFont="1" applyFill="1" applyBorder="1"/>
    <xf numFmtId="0" fontId="21" fillId="0" borderId="1" xfId="0" applyFont="1" applyFill="1" applyBorder="1"/>
    <xf numFmtId="0" fontId="0" fillId="0" borderId="1" xfId="0" applyFont="1" applyFill="1" applyBorder="1"/>
    <xf numFmtId="0" fontId="0" fillId="0" borderId="0" xfId="0"/>
    <xf numFmtId="0" fontId="20" fillId="0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8" fillId="0" borderId="1" xfId="0" applyFont="1" applyFill="1" applyBorder="1"/>
    <xf numFmtId="0" fontId="21" fillId="0" borderId="1" xfId="0" applyFont="1" applyFill="1" applyBorder="1"/>
    <xf numFmtId="0" fontId="0" fillId="0" borderId="1" xfId="0" applyFont="1" applyFill="1" applyBorder="1"/>
    <xf numFmtId="0" fontId="0" fillId="0" borderId="0" xfId="0"/>
    <xf numFmtId="0" fontId="20" fillId="0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8" fillId="0" borderId="1" xfId="0" applyFont="1" applyFill="1" applyBorder="1"/>
    <xf numFmtId="0" fontId="21" fillId="0" borderId="1" xfId="0" applyFont="1" applyFill="1" applyBorder="1"/>
    <xf numFmtId="0" fontId="0" fillId="0" borderId="1" xfId="0" applyFont="1" applyFill="1" applyBorder="1"/>
    <xf numFmtId="0" fontId="20" fillId="0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8" fillId="0" borderId="1" xfId="0" applyFont="1" applyFill="1" applyBorder="1"/>
    <xf numFmtId="0" fontId="21" fillId="0" borderId="1" xfId="0" applyFont="1" applyFill="1" applyBorder="1"/>
    <xf numFmtId="0" fontId="0" fillId="0" borderId="1" xfId="0" applyFont="1" applyFill="1" applyBorder="1"/>
    <xf numFmtId="0" fontId="0" fillId="0" borderId="0" xfId="0"/>
    <xf numFmtId="0" fontId="2" fillId="0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8" fillId="0" borderId="1" xfId="0" applyFont="1" applyFill="1" applyBorder="1"/>
    <xf numFmtId="0" fontId="21" fillId="0" borderId="1" xfId="0" applyFont="1" applyFill="1" applyBorder="1"/>
    <xf numFmtId="0" fontId="0" fillId="0" borderId="1" xfId="0" applyFont="1" applyFill="1" applyBorder="1"/>
    <xf numFmtId="0" fontId="0" fillId="0" borderId="0" xfId="0"/>
    <xf numFmtId="0" fontId="2" fillId="0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8" fillId="0" borderId="1" xfId="0" applyFont="1" applyFill="1" applyBorder="1"/>
    <xf numFmtId="0" fontId="21" fillId="0" borderId="1" xfId="0" applyFont="1" applyFill="1" applyBorder="1"/>
    <xf numFmtId="0" fontId="0" fillId="0" borderId="1" xfId="0" applyFont="1" applyFill="1" applyBorder="1"/>
    <xf numFmtId="0" fontId="0" fillId="0" borderId="0" xfId="0"/>
    <xf numFmtId="0" fontId="2" fillId="0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8" fillId="0" borderId="1" xfId="0" applyFont="1" applyFill="1" applyBorder="1"/>
    <xf numFmtId="0" fontId="21" fillId="0" borderId="1" xfId="0" applyFont="1" applyFill="1" applyBorder="1"/>
    <xf numFmtId="0" fontId="0" fillId="0" borderId="1" xfId="0" applyFont="1" applyFill="1" applyBorder="1"/>
    <xf numFmtId="0" fontId="0" fillId="0" borderId="0" xfId="0"/>
    <xf numFmtId="0" fontId="2" fillId="0" borderId="1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8" fillId="0" borderId="1" xfId="0" applyFont="1" applyFill="1" applyBorder="1"/>
    <xf numFmtId="0" fontId="21" fillId="0" borderId="1" xfId="0" applyFont="1" applyFill="1" applyBorder="1"/>
    <xf numFmtId="0" fontId="0" fillId="0" borderId="1" xfId="0" applyFont="1" applyFill="1" applyBorder="1"/>
    <xf numFmtId="0" fontId="0" fillId="0" borderId="0" xfId="0"/>
    <xf numFmtId="0" fontId="8" fillId="0" borderId="1" xfId="0" applyFont="1" applyFill="1" applyBorder="1" applyAlignment="1"/>
    <xf numFmtId="0" fontId="0" fillId="0" borderId="1" xfId="0" applyFont="1" applyFill="1" applyBorder="1" applyAlignment="1"/>
    <xf numFmtId="0" fontId="20" fillId="0" borderId="1" xfId="0" applyFont="1" applyFill="1" applyBorder="1" applyAlignment="1"/>
    <xf numFmtId="0" fontId="0" fillId="0" borderId="0" xfId="0"/>
    <xf numFmtId="0" fontId="8" fillId="0" borderId="1" xfId="0" applyFont="1" applyFill="1" applyBorder="1" applyAlignment="1"/>
    <xf numFmtId="0" fontId="0" fillId="0" borderId="1" xfId="0" applyFill="1" applyBorder="1" applyAlignment="1"/>
    <xf numFmtId="0" fontId="21" fillId="0" borderId="1" xfId="0" applyFont="1" applyFill="1" applyBorder="1" applyAlignment="1"/>
    <xf numFmtId="0" fontId="20" fillId="0" borderId="1" xfId="0" applyFont="1" applyFill="1" applyBorder="1" applyAlignment="1"/>
    <xf numFmtId="0" fontId="0" fillId="0" borderId="1" xfId="0" applyFont="1" applyFill="1" applyBorder="1"/>
    <xf numFmtId="0" fontId="0" fillId="0" borderId="0" xfId="0" applyFont="1" applyFill="1"/>
    <xf numFmtId="0" fontId="0" fillId="0" borderId="0" xfId="0"/>
    <xf numFmtId="49" fontId="20" fillId="0" borderId="1" xfId="0" applyNumberFormat="1" applyFont="1" applyFill="1" applyBorder="1" applyAlignment="1"/>
    <xf numFmtId="49" fontId="8" fillId="0" borderId="1" xfId="0" applyNumberFormat="1" applyFont="1" applyFill="1" applyBorder="1" applyAlignment="1"/>
    <xf numFmtId="49" fontId="0" fillId="0" borderId="1" xfId="0" applyNumberFormat="1" applyFill="1" applyBorder="1" applyAlignment="1"/>
    <xf numFmtId="0" fontId="0" fillId="0" borderId="1" xfId="0" applyFont="1" applyFill="1" applyBorder="1" applyAlignment="1"/>
    <xf numFmtId="0" fontId="0" fillId="0" borderId="0" xfId="0" applyFont="1" applyFill="1"/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/>
    <xf numFmtId="49" fontId="0" fillId="0" borderId="1" xfId="0" applyNumberFormat="1" applyFont="1" applyFill="1" applyBorder="1"/>
    <xf numFmtId="0" fontId="0" fillId="0" borderId="0" xfId="0"/>
    <xf numFmtId="0" fontId="4" fillId="0" borderId="1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21" fillId="0" borderId="1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2" xfId="0" applyFont="1" applyFill="1" applyBorder="1"/>
    <xf numFmtId="0" fontId="0" fillId="0" borderId="0" xfId="0"/>
    <xf numFmtId="0" fontId="0" fillId="0" borderId="1" xfId="0" applyFont="1" applyFill="1" applyBorder="1" applyAlignment="1"/>
    <xf numFmtId="0" fontId="4" fillId="0" borderId="1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21" fillId="0" borderId="1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2" xfId="0" applyFont="1" applyFill="1" applyBorder="1"/>
    <xf numFmtId="0" fontId="0" fillId="0" borderId="0" xfId="0"/>
    <xf numFmtId="0" fontId="0" fillId="0" borderId="1" xfId="0" applyFont="1" applyFill="1" applyBorder="1" applyAlignment="1"/>
    <xf numFmtId="0" fontId="4" fillId="0" borderId="1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21" fillId="0" borderId="1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/>
    <xf numFmtId="0" fontId="0" fillId="0" borderId="2" xfId="0" applyFont="1" applyFill="1" applyBorder="1"/>
    <xf numFmtId="0" fontId="0" fillId="0" borderId="0" xfId="0"/>
    <xf numFmtId="0" fontId="4" fillId="0" borderId="1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21" fillId="0" borderId="1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22" fillId="0" borderId="1" xfId="1" applyFont="1" applyFill="1" applyBorder="1" applyAlignment="1" applyProtection="1"/>
    <xf numFmtId="0" fontId="22" fillId="0" borderId="4" xfId="1" applyFont="1" applyFill="1" applyBorder="1" applyAlignment="1" applyProtection="1"/>
    <xf numFmtId="0" fontId="0" fillId="0" borderId="2" xfId="0" applyFont="1" applyFill="1" applyBorder="1"/>
    <xf numFmtId="0" fontId="0" fillId="0" borderId="0" xfId="0"/>
    <xf numFmtId="0" fontId="4" fillId="0" borderId="1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21" fillId="0" borderId="1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2" xfId="0" applyFont="1" applyFill="1" applyBorder="1"/>
    <xf numFmtId="0" fontId="0" fillId="0" borderId="0" xfId="0"/>
    <xf numFmtId="0" fontId="4" fillId="0" borderId="1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21" fillId="0" borderId="1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2" xfId="0" applyFont="1" applyFill="1" applyBorder="1"/>
    <xf numFmtId="0" fontId="0" fillId="0" borderId="0" xfId="0"/>
    <xf numFmtId="0" fontId="4" fillId="0" borderId="1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21" fillId="0" borderId="1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2" xfId="0" applyFont="1" applyFill="1" applyBorder="1"/>
    <xf numFmtId="0" fontId="0" fillId="0" borderId="0" xfId="0"/>
    <xf numFmtId="0" fontId="0" fillId="0" borderId="1" xfId="0" applyFill="1" applyBorder="1"/>
    <xf numFmtId="0" fontId="4" fillId="0" borderId="1" xfId="0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21" fillId="0" borderId="1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2" xfId="0" applyFont="1" applyFill="1" applyBorder="1"/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2" borderId="0" xfId="2">
      <alignment wrapText="1"/>
    </xf>
    <xf numFmtId="0" fontId="23" fillId="2" borderId="0" xfId="2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2" borderId="0" xfId="2">
      <alignment wrapText="1"/>
    </xf>
    <xf numFmtId="0" fontId="23" fillId="2" borderId="0" xfId="2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2" borderId="0" xfId="2">
      <alignment wrapText="1"/>
    </xf>
    <xf numFmtId="0" fontId="23" fillId="2" borderId="0" xfId="2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2" borderId="0" xfId="2">
      <alignment wrapText="1"/>
    </xf>
    <xf numFmtId="0" fontId="23" fillId="2" borderId="0" xfId="2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2" borderId="0" xfId="2">
      <alignment wrapText="1"/>
    </xf>
    <xf numFmtId="0" fontId="23" fillId="2" borderId="0" xfId="2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2" borderId="0" xfId="2">
      <alignment wrapText="1"/>
    </xf>
    <xf numFmtId="0" fontId="23" fillId="2" borderId="0" xfId="2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2" borderId="0" xfId="2">
      <alignment wrapText="1"/>
    </xf>
    <xf numFmtId="0" fontId="23" fillId="2" borderId="0" xfId="2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2" borderId="0" xfId="2">
      <alignment wrapText="1"/>
    </xf>
    <xf numFmtId="0" fontId="23" fillId="2" borderId="0" xfId="2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2" borderId="0" xfId="2">
      <alignment wrapText="1"/>
    </xf>
    <xf numFmtId="0" fontId="23" fillId="2" borderId="0" xfId="2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2" borderId="0" xfId="2">
      <alignment wrapText="1"/>
    </xf>
    <xf numFmtId="0" fontId="23" fillId="2" borderId="0" xfId="2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2" borderId="0" xfId="2">
      <alignment wrapText="1"/>
    </xf>
    <xf numFmtId="0" fontId="23" fillId="2" borderId="0" xfId="2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2" borderId="0" xfId="2">
      <alignment wrapText="1"/>
    </xf>
    <xf numFmtId="0" fontId="23" fillId="2" borderId="0" xfId="2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2" borderId="0" xfId="2">
      <alignment wrapText="1"/>
    </xf>
    <xf numFmtId="0" fontId="23" fillId="2" borderId="0" xfId="2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2" borderId="0" xfId="2">
      <alignment wrapText="1"/>
    </xf>
    <xf numFmtId="0" fontId="23" fillId="2" borderId="0" xfId="2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2" borderId="0" xfId="2">
      <alignment wrapText="1"/>
    </xf>
    <xf numFmtId="0" fontId="23" fillId="2" borderId="0" xfId="2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2" borderId="0" xfId="2">
      <alignment wrapText="1"/>
    </xf>
    <xf numFmtId="0" fontId="23" fillId="2" borderId="0" xfId="2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3" fillId="0" borderId="1" xfId="0" applyFont="1" applyFill="1" applyBorder="1" applyAlignment="1">
      <alignment horizontal="left" textRotation="90" wrapText="1"/>
    </xf>
    <xf numFmtId="0" fontId="6" fillId="0" borderId="1" xfId="0" applyNumberFormat="1" applyFont="1" applyFill="1" applyBorder="1" applyAlignment="1">
      <alignment textRotation="90" wrapText="1"/>
    </xf>
    <xf numFmtId="0" fontId="6" fillId="0" borderId="1" xfId="0" applyNumberFormat="1" applyFont="1" applyFill="1" applyBorder="1" applyAlignment="1">
      <alignment textRotation="90"/>
    </xf>
    <xf numFmtId="0" fontId="6" fillId="0" borderId="1" xfId="0" applyFont="1" applyFill="1" applyBorder="1" applyAlignment="1">
      <alignment textRotation="90"/>
    </xf>
    <xf numFmtId="14" fontId="0" fillId="0" borderId="1" xfId="0" applyNumberFormat="1" applyFill="1" applyBorder="1"/>
    <xf numFmtId="14" fontId="8" fillId="0" borderId="1" xfId="0" applyNumberFormat="1" applyFont="1" applyFill="1" applyBorder="1"/>
    <xf numFmtId="0" fontId="24" fillId="0" borderId="1" xfId="0" applyFont="1" applyFill="1" applyBorder="1"/>
    <xf numFmtId="0" fontId="1" fillId="0" borderId="1" xfId="0" applyFont="1" applyFill="1" applyBorder="1"/>
    <xf numFmtId="49" fontId="0" fillId="0" borderId="1" xfId="0" applyNumberFormat="1" applyFont="1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left" vertical="center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5" fillId="0" borderId="1" xfId="0" applyFont="1" applyFill="1" applyBorder="1" applyAlignment="1">
      <alignment horizontal="left"/>
    </xf>
    <xf numFmtId="14" fontId="25" fillId="0" borderId="1" xfId="0" applyNumberFormat="1" applyFont="1" applyFill="1" applyBorder="1" applyAlignment="1">
      <alignment horizontal="left"/>
    </xf>
    <xf numFmtId="0" fontId="6" fillId="0" borderId="5" xfId="0" applyFont="1" applyFill="1" applyBorder="1" applyAlignment="1">
      <alignment textRotation="90"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6" fillId="0" borderId="6" xfId="0" applyFont="1" applyFill="1" applyBorder="1" applyAlignment="1"/>
    <xf numFmtId="0" fontId="26" fillId="0" borderId="7" xfId="0" applyFont="1" applyFill="1" applyBorder="1" applyAlignment="1"/>
    <xf numFmtId="0" fontId="25" fillId="0" borderId="5" xfId="0" applyFont="1" applyFill="1" applyBorder="1" applyAlignment="1"/>
    <xf numFmtId="0" fontId="25" fillId="0" borderId="6" xfId="0" applyFont="1" applyFill="1" applyBorder="1" applyAlignment="1"/>
    <xf numFmtId="0" fontId="25" fillId="0" borderId="7" xfId="0" applyFont="1" applyFill="1" applyBorder="1" applyAlignment="1"/>
    <xf numFmtId="0" fontId="27" fillId="0" borderId="5" xfId="0" applyFont="1" applyFill="1" applyBorder="1" applyAlignment="1"/>
    <xf numFmtId="0" fontId="27" fillId="0" borderId="6" xfId="0" applyFont="1" applyFill="1" applyBorder="1" applyAlignment="1"/>
    <xf numFmtId="0" fontId="27" fillId="0" borderId="7" xfId="0" applyFont="1" applyFill="1" applyBorder="1" applyAlignment="1"/>
    <xf numFmtId="0" fontId="25" fillId="0" borderId="5" xfId="0" applyNumberFormat="1" applyFont="1" applyFill="1" applyBorder="1" applyAlignment="1"/>
    <xf numFmtId="0" fontId="25" fillId="0" borderId="6" xfId="0" applyNumberFormat="1" applyFont="1" applyFill="1" applyBorder="1" applyAlignment="1"/>
    <xf numFmtId="0" fontId="25" fillId="0" borderId="7" xfId="0" applyNumberFormat="1" applyFont="1" applyFill="1" applyBorder="1" applyAlignment="1"/>
    <xf numFmtId="0" fontId="25" fillId="0" borderId="5" xfId="0" applyNumberFormat="1" applyFont="1" applyFill="1" applyBorder="1" applyAlignment="1">
      <alignment horizontal="right"/>
    </xf>
    <xf numFmtId="0" fontId="25" fillId="0" borderId="6" xfId="0" applyNumberFormat="1" applyFont="1" applyFill="1" applyBorder="1" applyAlignment="1">
      <alignment horizontal="right"/>
    </xf>
    <xf numFmtId="0" fontId="25" fillId="0" borderId="7" xfId="0" applyNumberFormat="1" applyFont="1" applyFill="1" applyBorder="1" applyAlignment="1">
      <alignment horizontal="right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6" fillId="0" borderId="5" xfId="0" applyFont="1" applyFill="1" applyBorder="1" applyAlignment="1"/>
    <xf numFmtId="14" fontId="25" fillId="0" borderId="5" xfId="0" applyNumberFormat="1" applyFont="1" applyFill="1" applyBorder="1" applyAlignment="1"/>
    <xf numFmtId="14" fontId="25" fillId="0" borderId="6" xfId="0" applyNumberFormat="1" applyFont="1" applyFill="1" applyBorder="1" applyAlignment="1"/>
    <xf numFmtId="14" fontId="25" fillId="0" borderId="7" xfId="0" applyNumberFormat="1" applyFont="1" applyFill="1" applyBorder="1" applyAlignment="1"/>
    <xf numFmtId="0" fontId="0" fillId="0" borderId="0" xfId="4" applyFont="1">
      <alignment wrapText="1"/>
    </xf>
    <xf numFmtId="0" fontId="25" fillId="0" borderId="5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3" borderId="1" xfId="0" applyNumberFormat="1" applyFont="1" applyFill="1" applyBorder="1" applyAlignment="1">
      <alignment horizontal="left"/>
    </xf>
    <xf numFmtId="0" fontId="13" fillId="3" borderId="1" xfId="0" applyNumberFormat="1" applyFont="1" applyFill="1" applyBorder="1" applyAlignment="1">
      <alignment horizontal="left" wrapText="1"/>
    </xf>
    <xf numFmtId="0" fontId="0" fillId="3" borderId="1" xfId="0" applyFill="1" applyBorder="1"/>
    <xf numFmtId="49" fontId="13" fillId="3" borderId="1" xfId="0" applyNumberFormat="1" applyFont="1" applyFill="1" applyBorder="1" applyAlignment="1">
      <alignment horizontal="left"/>
    </xf>
    <xf numFmtId="49" fontId="1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3" fillId="3" borderId="0" xfId="4" applyFill="1">
      <alignment wrapText="1"/>
    </xf>
    <xf numFmtId="0" fontId="23" fillId="3" borderId="0" xfId="3" applyFill="1">
      <alignment wrapText="1"/>
    </xf>
    <xf numFmtId="49" fontId="16" fillId="3" borderId="1" xfId="0" applyNumberFormat="1" applyFont="1" applyFill="1" applyBorder="1" applyAlignment="1"/>
    <xf numFmtId="49" fontId="16" fillId="3" borderId="1" xfId="0" applyNumberFormat="1" applyFont="1" applyFill="1" applyBorder="1" applyAlignment="1">
      <alignment horizontal="left" wrapText="1"/>
    </xf>
    <xf numFmtId="49" fontId="16" fillId="3" borderId="1" xfId="0" applyNumberFormat="1" applyFont="1" applyFill="1" applyBorder="1"/>
    <xf numFmtId="0" fontId="16" fillId="3" borderId="1" xfId="0" applyNumberFormat="1" applyFont="1" applyFill="1" applyBorder="1"/>
    <xf numFmtId="0" fontId="0" fillId="3" borderId="1" xfId="0" applyNumberFormat="1" applyFill="1" applyBorder="1"/>
    <xf numFmtId="0" fontId="0" fillId="3" borderId="0" xfId="0" applyFill="1"/>
    <xf numFmtId="0" fontId="0" fillId="3" borderId="1" xfId="0" applyFill="1" applyBorder="1" applyAlignment="1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4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  <xf numFmtId="0" fontId="23" fillId="0" borderId="0" xfId="3">
      <alignment wrapText="1"/>
    </xf>
  </cellXfs>
  <cellStyles count="7">
    <cellStyle name="Hyperlink" xfId="1" builtinId="8"/>
    <cellStyle name="Normal" xfId="0" builtinId="0"/>
    <cellStyle name="XLConnect.Boolean" xfId="5"/>
    <cellStyle name="XLConnect.DateTime" xfId="6"/>
    <cellStyle name="XLConnect.Header" xfId="2"/>
    <cellStyle name="XLConnect.Numeric" xfId="4"/>
    <cellStyle name="XLConnect.String" xfId="3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10</xdr:row>
      <xdr:rowOff>152400</xdr:rowOff>
    </xdr:from>
    <xdr:ext cx="184731" cy="264560"/>
    <xdr:sp macro="" textlink="">
      <xdr:nvSpPr>
        <xdr:cNvPr id="2" name="TextBox 1"/>
        <xdr:cNvSpPr txBox="1"/>
      </xdr:nvSpPr>
      <xdr:spPr>
        <a:xfrm>
          <a:off x="590550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10</xdr:row>
      <xdr:rowOff>152400</xdr:rowOff>
    </xdr:from>
    <xdr:ext cx="184731" cy="264560"/>
    <xdr:sp macro="" textlink="">
      <xdr:nvSpPr>
        <xdr:cNvPr id="3" name="TextBox 2"/>
        <xdr:cNvSpPr txBox="1"/>
      </xdr:nvSpPr>
      <xdr:spPr>
        <a:xfrm>
          <a:off x="590550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11</xdr:row>
      <xdr:rowOff>152400</xdr:rowOff>
    </xdr:from>
    <xdr:ext cx="184731" cy="264560"/>
    <xdr:sp macro="" textlink="">
      <xdr:nvSpPr>
        <xdr:cNvPr id="4" name="TextBox 3"/>
        <xdr:cNvSpPr txBox="1"/>
      </xdr:nvSpPr>
      <xdr:spPr>
        <a:xfrm>
          <a:off x="590550" y="3419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10</xdr:row>
      <xdr:rowOff>152400</xdr:rowOff>
    </xdr:from>
    <xdr:ext cx="184731" cy="264560"/>
    <xdr:sp macro="" textlink="">
      <xdr:nvSpPr>
        <xdr:cNvPr id="5" name="TextBox 4"/>
        <xdr:cNvSpPr txBox="1"/>
      </xdr:nvSpPr>
      <xdr:spPr>
        <a:xfrm>
          <a:off x="590550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10</xdr:row>
      <xdr:rowOff>152400</xdr:rowOff>
    </xdr:from>
    <xdr:ext cx="184731" cy="264560"/>
    <xdr:sp macro="" textlink="">
      <xdr:nvSpPr>
        <xdr:cNvPr id="6" name="TextBox 5"/>
        <xdr:cNvSpPr txBox="1"/>
      </xdr:nvSpPr>
      <xdr:spPr>
        <a:xfrm>
          <a:off x="590550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11</xdr:row>
      <xdr:rowOff>152400</xdr:rowOff>
    </xdr:from>
    <xdr:ext cx="184731" cy="264560"/>
    <xdr:sp macro="" textlink="">
      <xdr:nvSpPr>
        <xdr:cNvPr id="7" name="TextBox 6"/>
        <xdr:cNvSpPr txBox="1"/>
      </xdr:nvSpPr>
      <xdr:spPr>
        <a:xfrm>
          <a:off x="590550" y="3419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11</xdr:row>
      <xdr:rowOff>152400</xdr:rowOff>
    </xdr:from>
    <xdr:ext cx="184731" cy="264560"/>
    <xdr:sp macro="" textlink="">
      <xdr:nvSpPr>
        <xdr:cNvPr id="8" name="TextBox 7"/>
        <xdr:cNvSpPr txBox="1"/>
      </xdr:nvSpPr>
      <xdr:spPr>
        <a:xfrm>
          <a:off x="590550" y="3419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10</xdr:row>
      <xdr:rowOff>152400</xdr:rowOff>
    </xdr:from>
    <xdr:ext cx="184731" cy="264560"/>
    <xdr:sp macro="" textlink="">
      <xdr:nvSpPr>
        <xdr:cNvPr id="2" name="TextBox 1"/>
        <xdr:cNvSpPr txBox="1"/>
      </xdr:nvSpPr>
      <xdr:spPr>
        <a:xfrm>
          <a:off x="590550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10</xdr:row>
      <xdr:rowOff>152400</xdr:rowOff>
    </xdr:from>
    <xdr:ext cx="184731" cy="264560"/>
    <xdr:sp macro="" textlink="">
      <xdr:nvSpPr>
        <xdr:cNvPr id="3" name="TextBox 2"/>
        <xdr:cNvSpPr txBox="1"/>
      </xdr:nvSpPr>
      <xdr:spPr>
        <a:xfrm>
          <a:off x="590550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11</xdr:row>
      <xdr:rowOff>152400</xdr:rowOff>
    </xdr:from>
    <xdr:ext cx="184731" cy="264560"/>
    <xdr:sp macro="" textlink="">
      <xdr:nvSpPr>
        <xdr:cNvPr id="4" name="TextBox 3"/>
        <xdr:cNvSpPr txBox="1"/>
      </xdr:nvSpPr>
      <xdr:spPr>
        <a:xfrm>
          <a:off x="590550" y="3419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10</xdr:row>
      <xdr:rowOff>152400</xdr:rowOff>
    </xdr:from>
    <xdr:ext cx="184731" cy="264560"/>
    <xdr:sp macro="" textlink="">
      <xdr:nvSpPr>
        <xdr:cNvPr id="5" name="TextBox 4"/>
        <xdr:cNvSpPr txBox="1"/>
      </xdr:nvSpPr>
      <xdr:spPr>
        <a:xfrm>
          <a:off x="590550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10</xdr:row>
      <xdr:rowOff>152400</xdr:rowOff>
    </xdr:from>
    <xdr:ext cx="184731" cy="264560"/>
    <xdr:sp macro="" textlink="">
      <xdr:nvSpPr>
        <xdr:cNvPr id="6" name="TextBox 5"/>
        <xdr:cNvSpPr txBox="1"/>
      </xdr:nvSpPr>
      <xdr:spPr>
        <a:xfrm>
          <a:off x="590550" y="3228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11</xdr:row>
      <xdr:rowOff>152400</xdr:rowOff>
    </xdr:from>
    <xdr:ext cx="184731" cy="264560"/>
    <xdr:sp macro="" textlink="">
      <xdr:nvSpPr>
        <xdr:cNvPr id="7" name="TextBox 6"/>
        <xdr:cNvSpPr txBox="1"/>
      </xdr:nvSpPr>
      <xdr:spPr>
        <a:xfrm>
          <a:off x="590550" y="3419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11</xdr:row>
      <xdr:rowOff>152400</xdr:rowOff>
    </xdr:from>
    <xdr:ext cx="184731" cy="264560"/>
    <xdr:sp macro="" textlink="">
      <xdr:nvSpPr>
        <xdr:cNvPr id="8" name="TextBox 7"/>
        <xdr:cNvSpPr txBox="1"/>
      </xdr:nvSpPr>
      <xdr:spPr>
        <a:xfrm>
          <a:off x="590550" y="3419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</xdr:row>
      <xdr:rowOff>152400</xdr:rowOff>
    </xdr:from>
    <xdr:ext cx="184731" cy="264560"/>
    <xdr:sp macro="" textlink="">
      <xdr:nvSpPr>
        <xdr:cNvPr id="2" name="TextBox 1"/>
        <xdr:cNvSpPr txBox="1"/>
      </xdr:nvSpPr>
      <xdr:spPr>
        <a:xfrm>
          <a:off x="2124075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9</xdr:row>
      <xdr:rowOff>152400</xdr:rowOff>
    </xdr:from>
    <xdr:ext cx="184731" cy="264560"/>
    <xdr:sp macro="" textlink="">
      <xdr:nvSpPr>
        <xdr:cNvPr id="3" name="TextBox 2"/>
        <xdr:cNvSpPr txBox="1"/>
      </xdr:nvSpPr>
      <xdr:spPr>
        <a:xfrm>
          <a:off x="2124075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</xdr:row>
      <xdr:rowOff>152400</xdr:rowOff>
    </xdr:from>
    <xdr:ext cx="184731" cy="264560"/>
    <xdr:sp macro="" textlink="">
      <xdr:nvSpPr>
        <xdr:cNvPr id="4" name="TextBox 3"/>
        <xdr:cNvSpPr txBox="1"/>
      </xdr:nvSpPr>
      <xdr:spPr>
        <a:xfrm>
          <a:off x="2124075" y="3181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152400</xdr:rowOff>
    </xdr:from>
    <xdr:ext cx="184731" cy="264560"/>
    <xdr:sp macro="" textlink="">
      <xdr:nvSpPr>
        <xdr:cNvPr id="5" name="TextBox 4"/>
        <xdr:cNvSpPr txBox="1"/>
      </xdr:nvSpPr>
      <xdr:spPr>
        <a:xfrm>
          <a:off x="61150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9</xdr:row>
      <xdr:rowOff>152400</xdr:rowOff>
    </xdr:from>
    <xdr:ext cx="184731" cy="264560"/>
    <xdr:sp macro="" textlink="">
      <xdr:nvSpPr>
        <xdr:cNvPr id="6" name="TextBox 5"/>
        <xdr:cNvSpPr txBox="1"/>
      </xdr:nvSpPr>
      <xdr:spPr>
        <a:xfrm>
          <a:off x="6115050" y="2990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152400</xdr:rowOff>
    </xdr:from>
    <xdr:ext cx="184731" cy="264560"/>
    <xdr:sp macro="" textlink="">
      <xdr:nvSpPr>
        <xdr:cNvPr id="7" name="TextBox 6"/>
        <xdr:cNvSpPr txBox="1"/>
      </xdr:nvSpPr>
      <xdr:spPr>
        <a:xfrm>
          <a:off x="6115050" y="3181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0</xdr:colOff>
      <xdr:row>10</xdr:row>
      <xdr:rowOff>152400</xdr:rowOff>
    </xdr:from>
    <xdr:ext cx="184731" cy="264560"/>
    <xdr:sp macro="" textlink="">
      <xdr:nvSpPr>
        <xdr:cNvPr id="8" name="TextBox 7"/>
        <xdr:cNvSpPr txBox="1"/>
      </xdr:nvSpPr>
      <xdr:spPr>
        <a:xfrm>
          <a:off x="6115050" y="3181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mailto:bylnairm.ictc@gmail.com" TargetMode="External" Type="http://schemas.openxmlformats.org/officeDocument/2006/relationships/hyperlink"/>
<Relationship Id="rId10" Target="mailto:artludhiana@gmail.com" TargetMode="External" Type="http://schemas.openxmlformats.org/officeDocument/2006/relationships/hyperlink"/>
<Relationship Id="rId11" Target="mailto:swarnalathagundela@gmail.com" TargetMode="External" Type="http://schemas.openxmlformats.org/officeDocument/2006/relationships/hyperlink"/>
<Relationship Id="rId12" Target="mailto:artshmadhubani@gmail.com" TargetMode="External" Type="http://schemas.openxmlformats.org/officeDocument/2006/relationships/hyperlink"/>
<Relationship Id="rId13" Target="mailto:mcrmicro@gmail.com" TargetMode="External" Type="http://schemas.openxmlformats.org/officeDocument/2006/relationships/hyperlink"/>
<Relationship Id="rId14" Target="mailto:prayashealth@vsnl.net,shruti.prayas@yahoo.com,health@prayaspune.org" TargetMode="External" Type="http://schemas.openxmlformats.org/officeDocument/2006/relationships/hyperlink"/>
<Relationship Id="rId15" Target="mailto:femihussain@yahoo.com,digamber25@yahoo.com,sanjaypujari@gmail.com" TargetMode="External" Type="http://schemas.openxmlformats.org/officeDocument/2006/relationships/hyperlink"/>
<Relationship Id="rId16" Target="mailto:vimarsh.raina@medanta.org,dorwal@gmail.com" TargetMode="External" Type="http://schemas.openxmlformats.org/officeDocument/2006/relationships/hyperlink"/>
<Relationship Id="rId17" Target="mailto:thoothukudiart@gmail.com" TargetMode="External" Type="http://schemas.openxmlformats.org/officeDocument/2006/relationships/hyperlink"/>
<Relationship Id="rId18" Target="mailto:thoothukudiart@gmail.com" TargetMode="External" Type="http://schemas.openxmlformats.org/officeDocument/2006/relationships/hyperlink"/>
<Relationship Id="rId19" Target="mailto:tezpur.bimal@gmail.com" TargetMode="External" Type="http://schemas.openxmlformats.org/officeDocument/2006/relationships/hyperlink"/>
<Relationship Id="rId2" Target="mailto:prm_kem@hotmail.com,prm.kem@gmail.com,nayanaingole@gmail.com" TargetMode="External" Type="http://schemas.openxmlformats.org/officeDocument/2006/relationships/hyperlink"/>
<Relationship Id="rId20" Target="mailto:joyce_nel60@hotmail.com/nrl.nari1@gmail.com" TargetMode="External" Type="http://schemas.openxmlformats.org/officeDocument/2006/relationships/hyperlink"/>
<Relationship Id="rId21" Target="mailto:artdhbhandara@mahasacs.org" TargetMode="External" Type="http://schemas.openxmlformats.org/officeDocument/2006/relationships/hyperlink"/>
<Relationship Id="rId22" Target="mailto:mlnart_ald@yahoo.com" TargetMode="External" Type="http://schemas.openxmlformats.org/officeDocument/2006/relationships/hyperlink"/>
<Relationship Id="rId23" Target="mailto:art.kgmu@yahoo.co.in" TargetMode="External" Type="http://schemas.openxmlformats.org/officeDocument/2006/relationships/hyperlink"/>
<Relationship Id="rId24" Target="mailto:kalpnadhuri@yahoo.in" TargetMode="External" Type="http://schemas.openxmlformats.org/officeDocument/2006/relationships/hyperlink"/>
<Relationship Id="rId25" Target="mailto:shashikiran@anandlab.com" TargetMode="External" Type="http://schemas.openxmlformats.org/officeDocument/2006/relationships/hyperlink"/>
<Relationship Id="rId26" Target="mailto:sheela@anandlab.com,heamatology@anandlab.com" TargetMode="External" Type="http://schemas.openxmlformats.org/officeDocument/2006/relationships/hyperlink"/>
<Relationship Id="rId27" Target="mailto:sheela@anandlab.com,heamatology@anandlab.com" TargetMode="External" Type="http://schemas.openxmlformats.org/officeDocument/2006/relationships/hyperlink"/>
<Relationship Id="rId28" Target="../printerSettings/printerSettings1.bin" Type="http://schemas.openxmlformats.org/officeDocument/2006/relationships/printerSettings"/>
<Relationship Id="rId29" Target="../drawings/drawing3.xml" Type="http://schemas.openxmlformats.org/officeDocument/2006/relationships/drawing"/>
<Relationship Id="rId3" Target="mailto:LNTAHC.ART@larsentoubro.com,Satchidananda.Mishra@larsentoubro.com" TargetMode="External" Type="http://schemas.openxmlformats.org/officeDocument/2006/relationships/hyperlink"/>
<Relationship Id="rId4" Target="mailto:sowthamg2@yahoo.com" TargetMode="External" Type="http://schemas.openxmlformats.org/officeDocument/2006/relationships/hyperlink"/>
<Relationship Id="rId5" Target="mailto:gourchand@gmail.com" TargetMode="External" Type="http://schemas.openxmlformats.org/officeDocument/2006/relationships/hyperlink"/>
<Relationship Id="rId6" Target="mailto:srlkohima@gmail.com" TargetMode="External" Type="http://schemas.openxmlformats.org/officeDocument/2006/relationships/hyperlink"/>
<Relationship Id="rId7" Target="mailto:immuno.nari@gmail.com" TargetMode="External" Type="http://schemas.openxmlformats.org/officeDocument/2006/relationships/hyperlink"/>
<Relationship Id="rId8" Target="mailto:nawaj.shaikh@rediffmail.com" TargetMode="External" Type="http://schemas.openxmlformats.org/officeDocument/2006/relationships/hyperlink"/>
<Relationship Id="rId9" Target="mailto:bindunalwa@gmail.com" TargetMode="External" Type="http://schemas.openxmlformats.org/officeDocument/2006/relationships/hyperlink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8"/>
  <sheetViews>
    <sheetView workbookViewId="0">
      <selection activeCell="I13" sqref="I13"/>
    </sheetView>
  </sheetViews>
  <sheetFormatPr defaultRowHeight="15" x14ac:dyDescent="0.25"/>
  <cols>
    <col min="1" max="1" bestFit="true" customWidth="true" style="2" width="4.0" collapsed="true"/>
    <col min="2" max="2" bestFit="true" customWidth="true" style="2" width="4.85546875" collapsed="true"/>
    <col min="3" max="4" customWidth="true" style="2" width="9.0" collapsed="true"/>
    <col min="5" max="6" customWidth="true" style="2" width="7.140625" collapsed="true"/>
    <col min="7" max="7" customWidth="true" style="2" width="5.0" collapsed="true"/>
    <col min="8" max="8" customWidth="true" style="3" width="9.0" collapsed="true"/>
    <col min="9" max="9" customWidth="true" style="4" width="9.0" collapsed="true"/>
    <col min="10" max="10" customWidth="true" style="3" width="13.28515625" collapsed="true"/>
    <col min="11" max="11" customWidth="true" style="3" width="6.0" collapsed="true"/>
    <col min="12" max="13" customWidth="true" style="3" width="9.0" collapsed="true"/>
    <col min="14" max="14" customWidth="true" style="5" width="7.140625" collapsed="true"/>
    <col min="15" max="16" customWidth="true" style="3" width="9.0" collapsed="true"/>
    <col min="17" max="17" customWidth="true" style="3" width="7.28515625" collapsed="true"/>
    <col min="18" max="23" customWidth="true" style="3" width="9.0" collapsed="true"/>
    <col min="24" max="24" customWidth="true" style="3" width="5.5703125" collapsed="true"/>
    <col min="25" max="25" customWidth="true" style="3" width="4.85546875" collapsed="true"/>
    <col min="26" max="26" customWidth="true" style="3" width="9.0" collapsed="true"/>
    <col min="27" max="27" customWidth="true" style="3" width="4.7109375" collapsed="true"/>
    <col min="28" max="28" customWidth="true" style="3" width="5.28515625" collapsed="true"/>
    <col min="29" max="29" customWidth="true" style="3" width="12.0" collapsed="true"/>
    <col min="30" max="30" customWidth="true" style="2" width="5.28515625" collapsed="true"/>
    <col min="31" max="31" customWidth="true" style="2" width="5.0" collapsed="true"/>
    <col min="32" max="32" customWidth="true" style="6" width="17.85546875" collapsed="true"/>
    <col min="33" max="33" customWidth="true" style="2" width="9.0" collapsed="true"/>
    <col min="34" max="34" customWidth="true" style="7" width="12.140625" collapsed="true"/>
    <col min="35" max="16384" style="2" width="9.140625" collapsed="true"/>
  </cols>
  <sheetData>
    <row r="1" spans="1:34" ht="18.75" x14ac:dyDescent="0.3">
      <c r="A1" s="1" t="s">
        <v>0</v>
      </c>
    </row>
    <row r="2" spans="1:34" s="15" customFormat="1" ht="59.25" x14ac:dyDescent="0.3">
      <c r="A2" s="60" t="s">
        <v>1</v>
      </c>
      <c r="B2" s="65" t="s">
        <v>40</v>
      </c>
      <c r="C2" s="71" t="s">
        <v>3</v>
      </c>
      <c r="D2" s="78" t="s">
        <v>4</v>
      </c>
      <c r="E2" s="86" t="s">
        <v>5</v>
      </c>
      <c r="F2" s="96" t="s">
        <v>6</v>
      </c>
      <c r="G2" s="100" t="s">
        <v>7</v>
      </c>
      <c r="H2" s="108" t="s">
        <v>4</v>
      </c>
      <c r="I2" s="262" t="s">
        <v>51</v>
      </c>
      <c r="J2" s="263" t="s">
        <v>52</v>
      </c>
      <c r="K2" s="115" t="s">
        <v>8</v>
      </c>
      <c r="L2" s="852" t="s">
        <v>51</v>
      </c>
      <c r="M2" s="853" t="s">
        <v>52</v>
      </c>
      <c r="N2" s="122" t="s">
        <v>5</v>
      </c>
      <c r="O2" s="504" t="s">
        <v>51</v>
      </c>
      <c r="P2" s="505" t="s">
        <v>52</v>
      </c>
      <c r="Q2" s="128" t="s">
        <v>9</v>
      </c>
      <c r="R2" s="908" t="s">
        <v>51</v>
      </c>
      <c r="S2" s="909" t="s">
        <v>52</v>
      </c>
      <c r="T2" s="135" t="s">
        <v>4</v>
      </c>
      <c r="U2" s="968" t="s">
        <v>51</v>
      </c>
      <c r="V2" s="969" t="s">
        <v>52</v>
      </c>
      <c r="W2" s="142" t="s">
        <v>8</v>
      </c>
      <c r="X2" s="1554" t="s">
        <v>51</v>
      </c>
      <c r="Y2" s="1555" t="s">
        <v>52</v>
      </c>
      <c r="Z2" s="149" t="s">
        <v>5</v>
      </c>
      <c r="AA2" s="1208" t="s">
        <v>51</v>
      </c>
      <c r="AB2" s="1209" t="s">
        <v>52</v>
      </c>
      <c r="AC2" s="156" t="s">
        <v>9</v>
      </c>
      <c r="AD2" s="1610" t="s">
        <v>51</v>
      </c>
      <c r="AE2" s="1611" t="s">
        <v>52</v>
      </c>
      <c r="AF2" s="8" t="s">
        <v>10</v>
      </c>
      <c r="AG2" s="14" t="s">
        <v>11</v>
      </c>
      <c r="AH2" s="7"/>
    </row>
    <row r="3" spans="1:34" ht="22.5" customHeight="1" x14ac:dyDescent="0.25">
      <c r="A3" s="61">
        <v>1</v>
      </c>
      <c r="B3" s="66">
        <v>3</v>
      </c>
      <c r="C3" s="73" t="s">
        <v>16</v>
      </c>
      <c r="D3" s="81" t="s">
        <v>44</v>
      </c>
      <c r="E3" s="88" t="s">
        <v>14</v>
      </c>
      <c r="F3" s="93"/>
      <c r="G3" s="102"/>
      <c r="H3" s="110">
        <v>1243</v>
      </c>
      <c r="I3" s="264">
        <v>2.9</v>
      </c>
      <c r="J3" s="384" t="s">
        <v>54</v>
      </c>
      <c r="K3" s="117"/>
      <c r="L3" s="5"/>
      <c r="M3" s="20"/>
      <c r="N3" s="124">
        <v>762</v>
      </c>
      <c r="O3" s="506">
        <v>3.87</v>
      </c>
      <c r="P3" s="679" t="s">
        <v>55</v>
      </c>
      <c r="Q3" s="130"/>
      <c r="R3" s="21"/>
      <c r="S3" s="21"/>
      <c r="T3" s="137">
        <v>633</v>
      </c>
      <c r="U3" s="970">
        <v>2.66</v>
      </c>
      <c r="V3" s="1089" t="s">
        <v>54</v>
      </c>
      <c r="W3" s="144"/>
      <c r="X3" s="22"/>
      <c r="Y3" s="22"/>
      <c r="Z3" s="151">
        <v>364</v>
      </c>
      <c r="AA3" s="1210">
        <v>3.63</v>
      </c>
      <c r="AB3" s="1382" t="s">
        <v>55</v>
      </c>
      <c r="AC3" s="158"/>
      <c r="AD3" s="23"/>
      <c r="AE3" s="23"/>
    </row>
    <row r="4" spans="1:34" x14ac:dyDescent="0.25">
      <c r="A4" s="61">
        <v>2</v>
      </c>
      <c r="B4" s="66">
        <v>4</v>
      </c>
      <c r="C4" s="73" t="s">
        <v>12</v>
      </c>
      <c r="D4" s="81" t="s">
        <v>13</v>
      </c>
      <c r="E4" s="88" t="s">
        <v>46</v>
      </c>
      <c r="F4" s="93" t="s">
        <v>21</v>
      </c>
      <c r="G4" s="102" t="s">
        <v>14</v>
      </c>
      <c r="H4" s="110">
        <v>1003</v>
      </c>
      <c r="I4" s="265">
        <v>0.74</v>
      </c>
      <c r="J4" s="385" t="s">
        <v>53</v>
      </c>
      <c r="K4" s="117">
        <v>70</v>
      </c>
      <c r="L4" s="854">
        <v>0.71</v>
      </c>
      <c r="M4" s="881" t="s">
        <v>53</v>
      </c>
      <c r="N4" s="124">
        <v>599</v>
      </c>
      <c r="O4" s="507">
        <v>0.97</v>
      </c>
      <c r="P4" s="680" t="s">
        <v>53</v>
      </c>
      <c r="Q4" s="130">
        <v>42</v>
      </c>
      <c r="R4" s="910">
        <v>0.28000000000000003</v>
      </c>
      <c r="S4" s="939" t="s">
        <v>53</v>
      </c>
      <c r="T4" s="137">
        <v>486</v>
      </c>
      <c r="U4" s="971">
        <v>0.3</v>
      </c>
      <c r="V4" s="1090" t="s">
        <v>53</v>
      </c>
      <c r="W4" s="144">
        <v>71</v>
      </c>
      <c r="X4" s="1556">
        <v>0.94</v>
      </c>
      <c r="Y4" s="1583" t="s">
        <v>53</v>
      </c>
      <c r="Z4" s="151">
        <v>297</v>
      </c>
      <c r="AA4" s="1211">
        <v>1.04</v>
      </c>
      <c r="AB4" s="1383" t="s">
        <v>53</v>
      </c>
      <c r="AC4" s="158">
        <v>44</v>
      </c>
      <c r="AD4" s="1612">
        <v>0.88</v>
      </c>
      <c r="AE4" s="1641" t="s">
        <v>53</v>
      </c>
      <c r="AF4" s="24"/>
    </row>
    <row r="5" spans="1:34" x14ac:dyDescent="0.25">
      <c r="A5" s="61">
        <v>3</v>
      </c>
      <c r="B5" s="66">
        <v>5</v>
      </c>
      <c r="C5" s="73" t="s">
        <v>12</v>
      </c>
      <c r="D5" s="81" t="s">
        <v>13</v>
      </c>
      <c r="E5" s="88" t="s">
        <v>14</v>
      </c>
      <c r="F5" s="93" t="s">
        <v>21</v>
      </c>
      <c r="G5" s="102"/>
      <c r="H5" s="110">
        <v>865</v>
      </c>
      <c r="I5" s="266">
        <v>-0.51</v>
      </c>
      <c r="J5" s="386" t="s">
        <v>53</v>
      </c>
      <c r="K5" s="117">
        <v>59</v>
      </c>
      <c r="L5" s="855">
        <v>-2.88</v>
      </c>
      <c r="M5" s="882" t="s">
        <v>54</v>
      </c>
      <c r="N5" s="124">
        <v>535</v>
      </c>
      <c r="O5" s="508">
        <v>-0.16</v>
      </c>
      <c r="P5" s="681" t="s">
        <v>53</v>
      </c>
      <c r="Q5" s="130">
        <v>37</v>
      </c>
      <c r="R5" s="911">
        <v>-1.3</v>
      </c>
      <c r="S5" s="940" t="s">
        <v>53</v>
      </c>
      <c r="T5" s="137">
        <v>431</v>
      </c>
      <c r="U5" s="972">
        <v>-0.59</v>
      </c>
      <c r="V5" s="1091" t="s">
        <v>53</v>
      </c>
      <c r="W5" s="144">
        <v>61</v>
      </c>
      <c r="X5" s="1557">
        <v>-2.5299999999999998</v>
      </c>
      <c r="Y5" s="1584" t="s">
        <v>54</v>
      </c>
      <c r="Z5" s="151">
        <v>263</v>
      </c>
      <c r="AA5" s="1212">
        <v>-0.28000000000000003</v>
      </c>
      <c r="AB5" s="1384" t="s">
        <v>53</v>
      </c>
      <c r="AC5" s="158">
        <v>38</v>
      </c>
      <c r="AD5" s="1613">
        <v>-0.97</v>
      </c>
      <c r="AE5" s="1642" t="s">
        <v>53</v>
      </c>
      <c r="AF5" s="24"/>
    </row>
    <row r="6" spans="1:34" x14ac:dyDescent="0.25">
      <c r="A6" s="61">
        <v>4</v>
      </c>
      <c r="B6" s="66">
        <v>6</v>
      </c>
      <c r="C6" s="73" t="s">
        <v>16</v>
      </c>
      <c r="D6" s="81" t="s">
        <v>44</v>
      </c>
      <c r="E6" s="88" t="s">
        <v>14</v>
      </c>
      <c r="F6" s="93"/>
      <c r="G6" s="102"/>
      <c r="H6" s="110">
        <v>926</v>
      </c>
      <c r="I6" s="267">
        <v>0.04</v>
      </c>
      <c r="J6" s="387" t="s">
        <v>53</v>
      </c>
      <c r="K6" s="117"/>
      <c r="L6" s="5"/>
      <c r="M6" s="20"/>
      <c r="N6" s="124">
        <v>561</v>
      </c>
      <c r="O6" s="509">
        <v>0.3</v>
      </c>
      <c r="P6" s="682" t="s">
        <v>53</v>
      </c>
      <c r="Q6" s="130"/>
      <c r="R6" s="21"/>
      <c r="S6" s="21"/>
      <c r="T6" s="137">
        <v>460</v>
      </c>
      <c r="U6" s="973">
        <v>-0.12</v>
      </c>
      <c r="V6" s="1092" t="s">
        <v>53</v>
      </c>
      <c r="W6" s="144"/>
      <c r="X6" s="22"/>
      <c r="Y6" s="22"/>
      <c r="Z6" s="151">
        <v>272</v>
      </c>
      <c r="AA6" s="1213">
        <v>7.0000000000000007E-2</v>
      </c>
      <c r="AB6" s="1385" t="s">
        <v>53</v>
      </c>
      <c r="AC6" s="158"/>
      <c r="AD6" s="23"/>
      <c r="AE6" s="23"/>
      <c r="AF6" s="24"/>
      <c r="AH6" s="26"/>
    </row>
    <row r="7" spans="1:34" x14ac:dyDescent="0.25">
      <c r="A7" s="61">
        <v>5</v>
      </c>
      <c r="B7" s="66">
        <v>7</v>
      </c>
      <c r="C7" s="73" t="s">
        <v>16</v>
      </c>
      <c r="D7" s="81" t="s">
        <v>44</v>
      </c>
      <c r="E7" s="88" t="s">
        <v>14</v>
      </c>
      <c r="F7" s="93"/>
      <c r="G7" s="105"/>
      <c r="H7" s="110">
        <v>1009</v>
      </c>
      <c r="I7" s="268">
        <v>0.79</v>
      </c>
      <c r="J7" s="388" t="s">
        <v>53</v>
      </c>
      <c r="K7" s="117"/>
      <c r="L7" s="5"/>
      <c r="M7" s="20"/>
      <c r="N7" s="124">
        <v>611</v>
      </c>
      <c r="O7" s="510">
        <v>1.19</v>
      </c>
      <c r="P7" s="683" t="s">
        <v>53</v>
      </c>
      <c r="Q7" s="130"/>
      <c r="R7"/>
      <c r="S7"/>
      <c r="T7" s="137">
        <v>505</v>
      </c>
      <c r="U7" s="974">
        <v>0.6</v>
      </c>
      <c r="V7" s="1093" t="s">
        <v>53</v>
      </c>
      <c r="W7" s="144"/>
      <c r="X7"/>
      <c r="Y7"/>
      <c r="Z7" s="151">
        <v>307</v>
      </c>
      <c r="AA7" s="1214">
        <v>1.42</v>
      </c>
      <c r="AB7" s="1386" t="s">
        <v>53</v>
      </c>
      <c r="AC7" s="158"/>
      <c r="AD7"/>
      <c r="AE7"/>
      <c r="AF7" s="24"/>
      <c r="AH7" s="26"/>
    </row>
    <row r="8" spans="1:34" x14ac:dyDescent="0.25">
      <c r="A8" s="61">
        <v>6</v>
      </c>
      <c r="B8" s="66">
        <v>9</v>
      </c>
      <c r="C8" s="73" t="s">
        <v>41</v>
      </c>
      <c r="D8" s="81"/>
      <c r="E8" s="88" t="s">
        <v>47</v>
      </c>
      <c r="F8" s="93" t="s">
        <v>13</v>
      </c>
      <c r="G8" s="102"/>
      <c r="H8" s="110"/>
      <c r="I8" s="260"/>
      <c r="J8" s="261"/>
      <c r="K8" s="117"/>
      <c r="L8" s="5"/>
      <c r="M8" s="20"/>
      <c r="N8" s="124">
        <v>627</v>
      </c>
      <c r="O8" s="511">
        <v>1.47</v>
      </c>
      <c r="P8" s="684" t="s">
        <v>53</v>
      </c>
      <c r="Q8" s="130">
        <v>41</v>
      </c>
      <c r="R8" s="912">
        <v>-0.04</v>
      </c>
      <c r="S8" s="941" t="s">
        <v>53</v>
      </c>
      <c r="T8" s="137"/>
      <c r="U8"/>
      <c r="V8"/>
      <c r="W8" s="144"/>
      <c r="X8"/>
      <c r="Y8"/>
      <c r="Z8" s="151">
        <v>320</v>
      </c>
      <c r="AA8" s="1215">
        <v>1.93</v>
      </c>
      <c r="AB8" s="1387" t="s">
        <v>53</v>
      </c>
      <c r="AC8" s="158">
        <v>41</v>
      </c>
      <c r="AD8" s="1614">
        <v>-0.04</v>
      </c>
      <c r="AE8" s="1643" t="s">
        <v>53</v>
      </c>
      <c r="AF8" s="24"/>
    </row>
    <row r="9" spans="1:34" ht="22.5" customHeight="1" x14ac:dyDescent="0.25">
      <c r="A9" s="61">
        <v>7</v>
      </c>
      <c r="B9" s="66">
        <v>10</v>
      </c>
      <c r="C9" s="73" t="s">
        <v>16</v>
      </c>
      <c r="D9" s="81" t="s">
        <v>44</v>
      </c>
      <c r="E9" s="88" t="s">
        <v>14</v>
      </c>
      <c r="F9" s="93"/>
      <c r="G9" s="105"/>
      <c r="H9" s="110">
        <v>911</v>
      </c>
      <c r="I9" s="269">
        <v>-0.09</v>
      </c>
      <c r="J9" s="389" t="s">
        <v>53</v>
      </c>
      <c r="K9" s="117"/>
      <c r="L9" s="5"/>
      <c r="M9" s="20"/>
      <c r="N9" s="124">
        <v>552</v>
      </c>
      <c r="O9" s="512">
        <v>0.14000000000000001</v>
      </c>
      <c r="P9" s="685" t="s">
        <v>53</v>
      </c>
      <c r="Q9" s="130"/>
      <c r="R9"/>
      <c r="S9"/>
      <c r="T9" s="137">
        <v>457</v>
      </c>
      <c r="U9" s="975">
        <v>-0.17</v>
      </c>
      <c r="V9" s="1094" t="s">
        <v>53</v>
      </c>
      <c r="W9" s="144"/>
      <c r="X9"/>
      <c r="Y9"/>
      <c r="Z9" s="151">
        <v>276</v>
      </c>
      <c r="AA9" s="1216">
        <v>0.22</v>
      </c>
      <c r="AB9" s="1388" t="s">
        <v>53</v>
      </c>
      <c r="AC9" s="158"/>
      <c r="AD9"/>
      <c r="AE9"/>
    </row>
    <row r="10" spans="1:34" x14ac:dyDescent="0.25">
      <c r="A10" s="61">
        <v>8</v>
      </c>
      <c r="B10" s="66">
        <v>12</v>
      </c>
      <c r="C10" s="73" t="s">
        <v>16</v>
      </c>
      <c r="D10" s="81" t="s">
        <v>44</v>
      </c>
      <c r="E10" s="88" t="s">
        <v>14</v>
      </c>
      <c r="F10" s="93"/>
      <c r="G10" s="105"/>
      <c r="H10" s="111">
        <v>958</v>
      </c>
      <c r="I10" s="270">
        <v>0.33</v>
      </c>
      <c r="J10" s="390" t="s">
        <v>53</v>
      </c>
      <c r="K10" s="118"/>
      <c r="L10" s="5"/>
      <c r="M10" s="20"/>
      <c r="N10" s="125">
        <v>588</v>
      </c>
      <c r="O10" s="513">
        <v>0.78</v>
      </c>
      <c r="P10" s="686" t="s">
        <v>53</v>
      </c>
      <c r="Q10" s="131"/>
      <c r="R10"/>
      <c r="S10"/>
      <c r="T10" s="137">
        <v>477</v>
      </c>
      <c r="U10" s="976">
        <v>0.15</v>
      </c>
      <c r="V10" s="1095" t="s">
        <v>53</v>
      </c>
      <c r="W10" s="144"/>
      <c r="X10"/>
      <c r="Y10"/>
      <c r="Z10" s="151">
        <v>289</v>
      </c>
      <c r="AA10" s="1217">
        <v>0.73</v>
      </c>
      <c r="AB10" s="1389" t="s">
        <v>53</v>
      </c>
      <c r="AC10" s="158"/>
      <c r="AD10"/>
      <c r="AE10"/>
      <c r="AF10" s="24"/>
      <c r="AH10" s="26"/>
    </row>
    <row r="11" spans="1:34" x14ac:dyDescent="0.25">
      <c r="A11" s="61">
        <v>9</v>
      </c>
      <c r="B11" s="66">
        <v>13</v>
      </c>
      <c r="C11" s="73" t="s">
        <v>12</v>
      </c>
      <c r="D11" s="81"/>
      <c r="E11" s="88"/>
      <c r="F11" s="93"/>
      <c r="G11" s="102"/>
      <c r="H11" s="110"/>
      <c r="I11" s="260"/>
      <c r="J11" s="261"/>
      <c r="K11" s="117"/>
      <c r="L11" s="5"/>
      <c r="M11" s="20"/>
      <c r="N11" s="124"/>
      <c r="O11"/>
      <c r="P11"/>
      <c r="Q11" s="130"/>
      <c r="R11"/>
      <c r="S11"/>
      <c r="T11" s="137"/>
      <c r="U11"/>
      <c r="V11"/>
      <c r="W11" s="144"/>
      <c r="X11"/>
      <c r="Y11"/>
      <c r="Z11" s="151"/>
      <c r="AA11"/>
      <c r="AB11"/>
      <c r="AC11" s="158"/>
      <c r="AD11"/>
      <c r="AE11"/>
      <c r="AF11" s="24"/>
    </row>
    <row r="12" spans="1:34" x14ac:dyDescent="0.25">
      <c r="A12" s="61">
        <v>10</v>
      </c>
      <c r="B12" s="66">
        <v>14</v>
      </c>
      <c r="C12" s="73" t="s">
        <v>12</v>
      </c>
      <c r="D12" s="81" t="s">
        <v>13</v>
      </c>
      <c r="E12" s="88" t="s">
        <v>14</v>
      </c>
      <c r="F12" s="93" t="s">
        <v>21</v>
      </c>
      <c r="G12" s="102"/>
      <c r="H12" s="110">
        <v>1015</v>
      </c>
      <c r="I12" s="271">
        <v>0.85</v>
      </c>
      <c r="J12" s="391" t="s">
        <v>53</v>
      </c>
      <c r="K12" s="117">
        <v>64</v>
      </c>
      <c r="L12" s="856">
        <v>-1.25</v>
      </c>
      <c r="M12" s="883" t="s">
        <v>53</v>
      </c>
      <c r="N12" s="124">
        <v>596</v>
      </c>
      <c r="O12" s="514">
        <v>0.92</v>
      </c>
      <c r="P12" s="687" t="s">
        <v>53</v>
      </c>
      <c r="Q12" s="130">
        <v>37</v>
      </c>
      <c r="R12" s="913">
        <v>-1.3</v>
      </c>
      <c r="S12" s="942" t="s">
        <v>53</v>
      </c>
      <c r="T12" s="137">
        <v>410</v>
      </c>
      <c r="U12" s="977">
        <v>-0.92</v>
      </c>
      <c r="V12" s="1096" t="s">
        <v>53</v>
      </c>
      <c r="W12" s="144">
        <v>64</v>
      </c>
      <c r="X12" s="1558">
        <v>-1.49</v>
      </c>
      <c r="Y12" s="1585" t="s">
        <v>53</v>
      </c>
      <c r="Z12" s="151">
        <v>243</v>
      </c>
      <c r="AA12" s="1218">
        <v>-1.05</v>
      </c>
      <c r="AB12" s="1390" t="s">
        <v>53</v>
      </c>
      <c r="AC12" s="158">
        <v>38</v>
      </c>
      <c r="AD12" s="1615">
        <v>-0.97</v>
      </c>
      <c r="AE12" s="1644" t="s">
        <v>53</v>
      </c>
      <c r="AF12" s="24"/>
    </row>
    <row r="13" spans="1:34" x14ac:dyDescent="0.25">
      <c r="A13" s="61">
        <v>11</v>
      </c>
      <c r="B13" s="66">
        <v>15</v>
      </c>
      <c r="C13" s="73" t="s">
        <v>12</v>
      </c>
      <c r="D13" s="81" t="s">
        <v>13</v>
      </c>
      <c r="E13" s="88" t="s">
        <v>14</v>
      </c>
      <c r="F13" s="93" t="s">
        <v>21</v>
      </c>
      <c r="G13" s="102"/>
      <c r="H13" s="110">
        <v>956</v>
      </c>
      <c r="I13" s="272">
        <v>0.31</v>
      </c>
      <c r="J13" s="392" t="s">
        <v>53</v>
      </c>
      <c r="K13" s="117">
        <v>70</v>
      </c>
      <c r="L13" s="857">
        <v>0.71</v>
      </c>
      <c r="M13" s="884" t="s">
        <v>53</v>
      </c>
      <c r="N13" s="124">
        <v>589</v>
      </c>
      <c r="O13" s="515">
        <v>0.8</v>
      </c>
      <c r="P13" s="688" t="s">
        <v>53</v>
      </c>
      <c r="Q13" s="130">
        <v>43</v>
      </c>
      <c r="R13" s="914">
        <v>0.59</v>
      </c>
      <c r="S13" s="943" t="s">
        <v>53</v>
      </c>
      <c r="T13" s="137">
        <v>437</v>
      </c>
      <c r="U13" s="978">
        <v>-0.49</v>
      </c>
      <c r="V13" s="1097" t="s">
        <v>53</v>
      </c>
      <c r="W13" s="144">
        <v>69</v>
      </c>
      <c r="X13" s="1559">
        <v>0.24</v>
      </c>
      <c r="Y13" s="1586" t="s">
        <v>53</v>
      </c>
      <c r="Z13" s="151">
        <v>266</v>
      </c>
      <c r="AA13" s="1219">
        <v>-0.16</v>
      </c>
      <c r="AB13" s="1391" t="s">
        <v>53</v>
      </c>
      <c r="AC13" s="158">
        <v>42</v>
      </c>
      <c r="AD13" s="1616">
        <v>0.27</v>
      </c>
      <c r="AE13" s="1645" t="s">
        <v>53</v>
      </c>
      <c r="AF13" s="24"/>
    </row>
    <row r="14" spans="1:34" x14ac:dyDescent="0.25">
      <c r="A14" s="61">
        <v>12</v>
      </c>
      <c r="B14" s="66">
        <v>16</v>
      </c>
      <c r="C14" s="73" t="s">
        <v>16</v>
      </c>
      <c r="D14" s="81" t="s">
        <v>44</v>
      </c>
      <c r="E14" s="88" t="s">
        <v>14</v>
      </c>
      <c r="F14" s="93"/>
      <c r="G14" s="102"/>
      <c r="H14" s="110">
        <v>1001</v>
      </c>
      <c r="I14" s="273">
        <v>0.72</v>
      </c>
      <c r="J14" s="393" t="s">
        <v>53</v>
      </c>
      <c r="K14" s="117"/>
      <c r="L14" s="5"/>
      <c r="M14" s="20"/>
      <c r="N14" s="124">
        <v>603</v>
      </c>
      <c r="O14" s="516">
        <v>1.04</v>
      </c>
      <c r="P14" s="689" t="s">
        <v>53</v>
      </c>
      <c r="Q14" s="130"/>
      <c r="R14"/>
      <c r="S14"/>
      <c r="T14" s="137">
        <v>464</v>
      </c>
      <c r="U14" s="979">
        <v>-0.06</v>
      </c>
      <c r="V14" s="1098" t="s">
        <v>53</v>
      </c>
      <c r="W14" s="144"/>
      <c r="X14"/>
      <c r="Y14"/>
      <c r="Z14" s="151">
        <v>273</v>
      </c>
      <c r="AA14" s="1220">
        <v>0.11</v>
      </c>
      <c r="AB14" s="1392" t="s">
        <v>53</v>
      </c>
      <c r="AC14" s="158"/>
      <c r="AD14"/>
      <c r="AE14"/>
      <c r="AF14" s="24"/>
      <c r="AH14" s="26"/>
    </row>
    <row r="15" spans="1:34" x14ac:dyDescent="0.25">
      <c r="A15" s="61">
        <v>13</v>
      </c>
      <c r="B15" s="66">
        <v>17</v>
      </c>
      <c r="C15" s="73" t="s">
        <v>16</v>
      </c>
      <c r="D15" s="81" t="s">
        <v>44</v>
      </c>
      <c r="E15" s="88" t="s">
        <v>14</v>
      </c>
      <c r="F15" s="93"/>
      <c r="G15" s="102"/>
      <c r="H15" s="110">
        <v>673</v>
      </c>
      <c r="I15" s="274">
        <v>-2.2400000000000002</v>
      </c>
      <c r="J15" s="394" t="s">
        <v>54</v>
      </c>
      <c r="K15" s="117"/>
      <c r="L15" s="5"/>
      <c r="M15" s="20"/>
      <c r="N15" s="124">
        <v>409</v>
      </c>
      <c r="O15" s="517">
        <v>-2.4</v>
      </c>
      <c r="P15" s="690" t="s">
        <v>54</v>
      </c>
      <c r="Q15" s="130"/>
      <c r="R15"/>
      <c r="S15"/>
      <c r="T15" s="137">
        <v>405</v>
      </c>
      <c r="U15" s="980">
        <v>-1.01</v>
      </c>
      <c r="V15" s="1099" t="s">
        <v>53</v>
      </c>
      <c r="W15" s="144"/>
      <c r="X15"/>
      <c r="Y15"/>
      <c r="Z15" s="151">
        <v>247</v>
      </c>
      <c r="AA15" s="1221">
        <v>-0.9</v>
      </c>
      <c r="AB15" s="1393" t="s">
        <v>53</v>
      </c>
      <c r="AC15" s="158"/>
      <c r="AD15"/>
      <c r="AE15"/>
      <c r="AF15" s="24"/>
      <c r="AH15" s="26"/>
    </row>
    <row r="16" spans="1:34" s="32" customFormat="1" x14ac:dyDescent="0.25">
      <c r="A16" s="61">
        <v>14</v>
      </c>
      <c r="B16" s="66">
        <v>18</v>
      </c>
      <c r="C16" s="73" t="s">
        <v>16</v>
      </c>
      <c r="D16" s="81" t="s">
        <v>44</v>
      </c>
      <c r="E16" s="88" t="s">
        <v>14</v>
      </c>
      <c r="F16" s="93"/>
      <c r="G16" s="102"/>
      <c r="H16" s="110">
        <v>827</v>
      </c>
      <c r="I16" s="275">
        <v>-0.85</v>
      </c>
      <c r="J16" s="395" t="s">
        <v>53</v>
      </c>
      <c r="K16" s="117"/>
      <c r="L16" s="18"/>
      <c r="M16" s="30"/>
      <c r="N16" s="124">
        <v>489</v>
      </c>
      <c r="O16" s="518">
        <v>-0.98</v>
      </c>
      <c r="P16" s="691" t="s">
        <v>53</v>
      </c>
      <c r="Q16" s="130"/>
      <c r="R16" s="31"/>
      <c r="S16" s="31"/>
      <c r="T16" s="137">
        <v>476</v>
      </c>
      <c r="U16" s="981">
        <v>0.14000000000000001</v>
      </c>
      <c r="V16" s="1100" t="s">
        <v>53</v>
      </c>
      <c r="W16" s="144"/>
      <c r="X16" s="31"/>
      <c r="Y16" s="31"/>
      <c r="Z16" s="151">
        <v>287</v>
      </c>
      <c r="AA16" s="1222">
        <v>0.65</v>
      </c>
      <c r="AB16" s="1394" t="s">
        <v>53</v>
      </c>
      <c r="AC16" s="158"/>
      <c r="AD16"/>
      <c r="AE16"/>
      <c r="AF16" s="33"/>
      <c r="AH16" s="34"/>
    </row>
    <row r="17" spans="1:34" x14ac:dyDescent="0.25">
      <c r="A17" s="61">
        <v>15</v>
      </c>
      <c r="B17" s="66">
        <v>20</v>
      </c>
      <c r="C17" s="73" t="s">
        <v>16</v>
      </c>
      <c r="D17" s="81" t="s">
        <v>44</v>
      </c>
      <c r="E17" s="88" t="s">
        <v>14</v>
      </c>
      <c r="F17" s="93"/>
      <c r="G17" s="105"/>
      <c r="H17" s="111">
        <v>1047</v>
      </c>
      <c r="I17" s="276">
        <v>1.1299999999999999</v>
      </c>
      <c r="J17" s="396" t="s">
        <v>53</v>
      </c>
      <c r="K17" s="118"/>
      <c r="L17" s="5"/>
      <c r="M17" s="20"/>
      <c r="N17" s="125">
        <v>604</v>
      </c>
      <c r="O17" s="519">
        <v>1.06</v>
      </c>
      <c r="P17" s="692" t="s">
        <v>53</v>
      </c>
      <c r="Q17" s="131"/>
      <c r="R17"/>
      <c r="S17"/>
      <c r="T17" s="137">
        <v>530</v>
      </c>
      <c r="U17" s="982">
        <v>1</v>
      </c>
      <c r="V17" s="1101" t="s">
        <v>53</v>
      </c>
      <c r="W17" s="144"/>
      <c r="X17"/>
      <c r="Y17"/>
      <c r="Z17" s="151">
        <v>300</v>
      </c>
      <c r="AA17" s="1223">
        <v>1.1499999999999999</v>
      </c>
      <c r="AB17" s="1395" t="s">
        <v>53</v>
      </c>
      <c r="AC17" s="158"/>
      <c r="AD17"/>
      <c r="AE17"/>
      <c r="AF17" s="24"/>
      <c r="AH17" s="26"/>
    </row>
    <row r="18" spans="1:34" x14ac:dyDescent="0.25">
      <c r="A18" s="61">
        <v>16</v>
      </c>
      <c r="B18" s="66">
        <v>21</v>
      </c>
      <c r="C18" s="73" t="s">
        <v>19</v>
      </c>
      <c r="D18" s="81"/>
      <c r="E18" s="88" t="s">
        <v>14</v>
      </c>
      <c r="F18" s="93"/>
      <c r="G18" s="102"/>
      <c r="H18" s="110"/>
      <c r="I18" s="260"/>
      <c r="J18" s="261"/>
      <c r="K18" s="117"/>
      <c r="L18" s="5"/>
      <c r="M18" s="20"/>
      <c r="N18" s="124">
        <v>424</v>
      </c>
      <c r="O18" s="520">
        <v>-2.13</v>
      </c>
      <c r="P18" s="693" t="s">
        <v>54</v>
      </c>
      <c r="Q18" s="130"/>
      <c r="R18"/>
      <c r="S18"/>
      <c r="T18" s="137"/>
      <c r="U18"/>
      <c r="V18"/>
      <c r="W18" s="144"/>
      <c r="X18"/>
      <c r="Y18"/>
      <c r="Z18" s="151">
        <v>279</v>
      </c>
      <c r="AA18" s="1224">
        <v>0.34</v>
      </c>
      <c r="AB18" s="1396" t="s">
        <v>53</v>
      </c>
      <c r="AC18" s="158"/>
      <c r="AD18"/>
      <c r="AE18"/>
      <c r="AF18" s="24"/>
    </row>
    <row r="19" spans="1:34" x14ac:dyDescent="0.25">
      <c r="A19" s="61">
        <v>17</v>
      </c>
      <c r="B19" s="66">
        <v>22</v>
      </c>
      <c r="C19" s="73" t="s">
        <v>19</v>
      </c>
      <c r="D19" s="81"/>
      <c r="E19" s="88" t="s">
        <v>14</v>
      </c>
      <c r="F19" s="93"/>
      <c r="G19" s="102"/>
      <c r="H19" s="110"/>
      <c r="I19" s="260"/>
      <c r="J19" s="261"/>
      <c r="K19" s="117"/>
      <c r="L19" s="5"/>
      <c r="M19" s="30"/>
      <c r="N19" s="124">
        <v>548</v>
      </c>
      <c r="O19" s="521">
        <v>7.0000000000000007E-2</v>
      </c>
      <c r="P19" s="694" t="s">
        <v>53</v>
      </c>
      <c r="Q19" s="130"/>
      <c r="R19"/>
      <c r="S19"/>
      <c r="T19" s="137"/>
      <c r="U19"/>
      <c r="V19"/>
      <c r="W19" s="144"/>
      <c r="X19"/>
      <c r="Y19"/>
      <c r="Z19" s="151">
        <v>263</v>
      </c>
      <c r="AA19" s="1225">
        <v>-0.28000000000000003</v>
      </c>
      <c r="AB19" s="1397" t="s">
        <v>53</v>
      </c>
      <c r="AC19" s="158"/>
      <c r="AD19"/>
      <c r="AE19"/>
      <c r="AF19" s="24"/>
      <c r="AH19" s="26"/>
    </row>
    <row r="20" spans="1:34" x14ac:dyDescent="0.25">
      <c r="A20" s="61">
        <v>18</v>
      </c>
      <c r="B20" s="66">
        <v>24</v>
      </c>
      <c r="C20" s="73" t="s">
        <v>16</v>
      </c>
      <c r="D20" s="81" t="s">
        <v>44</v>
      </c>
      <c r="E20" s="88" t="s">
        <v>14</v>
      </c>
      <c r="F20" s="93"/>
      <c r="G20" s="101"/>
      <c r="H20" s="110">
        <v>732</v>
      </c>
      <c r="I20" s="277">
        <v>-1.71</v>
      </c>
      <c r="J20" s="397" t="s">
        <v>53</v>
      </c>
      <c r="K20" s="117"/>
      <c r="L20" s="5"/>
      <c r="M20" s="20"/>
      <c r="N20" s="124">
        <v>412</v>
      </c>
      <c r="O20" s="522">
        <v>-2.35</v>
      </c>
      <c r="P20" s="695" t="s">
        <v>54</v>
      </c>
      <c r="Q20" s="130"/>
      <c r="R20"/>
      <c r="S20"/>
      <c r="T20" s="137">
        <v>632</v>
      </c>
      <c r="U20" s="983">
        <v>2.64</v>
      </c>
      <c r="V20" s="1102" t="s">
        <v>54</v>
      </c>
      <c r="W20" s="144"/>
      <c r="X20"/>
      <c r="Y20"/>
      <c r="Z20" s="151">
        <v>240</v>
      </c>
      <c r="AA20" s="1226">
        <v>-1.17</v>
      </c>
      <c r="AB20" s="1398" t="s">
        <v>53</v>
      </c>
      <c r="AC20" s="158"/>
      <c r="AD20"/>
      <c r="AE20"/>
      <c r="AF20" s="24"/>
      <c r="AH20" s="26"/>
    </row>
    <row r="21" spans="1:34" x14ac:dyDescent="0.25">
      <c r="A21" s="61">
        <v>19</v>
      </c>
      <c r="B21" s="66">
        <v>25</v>
      </c>
      <c r="C21" s="73" t="s">
        <v>16</v>
      </c>
      <c r="D21" s="81" t="s">
        <v>44</v>
      </c>
      <c r="E21" s="88" t="s">
        <v>14</v>
      </c>
      <c r="F21" s="93"/>
      <c r="G21" s="102"/>
      <c r="H21" s="110">
        <v>676</v>
      </c>
      <c r="I21" s="278">
        <v>-2.21</v>
      </c>
      <c r="J21" s="398" t="s">
        <v>54</v>
      </c>
      <c r="K21" s="117"/>
      <c r="L21" s="5"/>
      <c r="M21" s="20"/>
      <c r="N21" s="124">
        <v>435</v>
      </c>
      <c r="O21" s="523">
        <v>-1.94</v>
      </c>
      <c r="P21" s="696" t="s">
        <v>53</v>
      </c>
      <c r="Q21" s="130"/>
      <c r="R21"/>
      <c r="S21"/>
      <c r="T21" s="137">
        <v>407</v>
      </c>
      <c r="U21" s="984">
        <v>-0.97</v>
      </c>
      <c r="V21" s="1103" t="s">
        <v>53</v>
      </c>
      <c r="W21" s="144"/>
      <c r="X21"/>
      <c r="Y21"/>
      <c r="Z21" s="151">
        <v>246</v>
      </c>
      <c r="AA21" s="1227">
        <v>-0.94</v>
      </c>
      <c r="AB21" s="1399" t="s">
        <v>53</v>
      </c>
      <c r="AC21" s="158"/>
      <c r="AD21"/>
      <c r="AE21"/>
      <c r="AF21" s="24"/>
      <c r="AH21" s="26"/>
    </row>
    <row r="22" spans="1:34" x14ac:dyDescent="0.25">
      <c r="A22" s="62">
        <v>20</v>
      </c>
      <c r="B22" s="69">
        <v>28</v>
      </c>
      <c r="C22" s="76" t="s">
        <v>19</v>
      </c>
      <c r="D22" s="84"/>
      <c r="E22" s="89" t="s">
        <v>14</v>
      </c>
      <c r="F22" s="97"/>
      <c r="G22" s="106"/>
      <c r="H22" s="113"/>
      <c r="I22" s="260"/>
      <c r="J22" s="261"/>
      <c r="K22" s="120"/>
      <c r="L22" s="5"/>
      <c r="M22" s="20"/>
      <c r="N22" s="127"/>
      <c r="O22"/>
      <c r="P22"/>
      <c r="Q22" s="133">
        <v>540</v>
      </c>
      <c r="R22" s="915">
        <v>157.76</v>
      </c>
      <c r="S22" s="944" t="s">
        <v>55</v>
      </c>
      <c r="T22" s="140"/>
      <c r="U22"/>
      <c r="V22"/>
      <c r="W22" s="147"/>
      <c r="X22"/>
      <c r="Y22"/>
      <c r="Z22" s="154"/>
      <c r="AA22"/>
      <c r="AB22"/>
      <c r="AC22" s="161">
        <v>238</v>
      </c>
      <c r="AD22" s="1617">
        <v>60.91</v>
      </c>
      <c r="AE22" s="1646" t="s">
        <v>55</v>
      </c>
    </row>
    <row r="23" spans="1:34" x14ac:dyDescent="0.25">
      <c r="A23" s="61">
        <v>21</v>
      </c>
      <c r="B23" s="66">
        <v>29</v>
      </c>
      <c r="C23" s="73" t="s">
        <v>16</v>
      </c>
      <c r="D23" s="81" t="s">
        <v>44</v>
      </c>
      <c r="E23" s="88" t="s">
        <v>14</v>
      </c>
      <c r="F23" s="93"/>
      <c r="G23" s="102"/>
      <c r="H23" s="110">
        <v>790</v>
      </c>
      <c r="I23" s="279">
        <v>-1.18</v>
      </c>
      <c r="J23" s="399" t="s">
        <v>53</v>
      </c>
      <c r="K23" s="117"/>
      <c r="L23" s="5"/>
      <c r="M23" s="20"/>
      <c r="N23" s="124">
        <v>470</v>
      </c>
      <c r="O23" s="524">
        <v>-1.32</v>
      </c>
      <c r="P23" s="697" t="s">
        <v>53</v>
      </c>
      <c r="Q23" s="130"/>
      <c r="R23"/>
      <c r="S23"/>
      <c r="T23" s="137">
        <v>423</v>
      </c>
      <c r="U23" s="985">
        <v>-0.72</v>
      </c>
      <c r="V23" s="1104" t="s">
        <v>53</v>
      </c>
      <c r="W23" s="144"/>
      <c r="X23"/>
      <c r="Y23"/>
      <c r="Z23" s="151">
        <v>261</v>
      </c>
      <c r="AA23" s="1228">
        <v>-0.36</v>
      </c>
      <c r="AB23" s="1400" t="s">
        <v>53</v>
      </c>
      <c r="AC23" s="158"/>
      <c r="AD23"/>
      <c r="AE23"/>
      <c r="AH23" s="26"/>
    </row>
    <row r="24" spans="1:34" x14ac:dyDescent="0.25">
      <c r="A24" s="61">
        <v>22</v>
      </c>
      <c r="B24" s="66">
        <v>30</v>
      </c>
      <c r="C24" s="73" t="s">
        <v>16</v>
      </c>
      <c r="D24" s="81" t="s">
        <v>44</v>
      </c>
      <c r="E24" s="88" t="s">
        <v>14</v>
      </c>
      <c r="F24" s="93"/>
      <c r="G24" s="102"/>
      <c r="H24" s="110">
        <v>1032</v>
      </c>
      <c r="I24" s="280">
        <v>1</v>
      </c>
      <c r="J24" s="400" t="s">
        <v>53</v>
      </c>
      <c r="K24" s="117"/>
      <c r="L24" s="5"/>
      <c r="M24" s="20"/>
      <c r="N24" s="124">
        <v>573</v>
      </c>
      <c r="O24" s="525">
        <v>0.51</v>
      </c>
      <c r="P24" s="698" t="s">
        <v>53</v>
      </c>
      <c r="Q24" s="130"/>
      <c r="R24"/>
      <c r="S24"/>
      <c r="T24" s="137">
        <v>575</v>
      </c>
      <c r="U24" s="986">
        <v>1.73</v>
      </c>
      <c r="V24" s="1105" t="s">
        <v>53</v>
      </c>
      <c r="W24" s="144"/>
      <c r="X24"/>
      <c r="Y24"/>
      <c r="Z24" s="151">
        <v>283</v>
      </c>
      <c r="AA24" s="1229">
        <v>0.49</v>
      </c>
      <c r="AB24" s="1401" t="s">
        <v>53</v>
      </c>
      <c r="AC24" s="158"/>
      <c r="AD24"/>
      <c r="AE24"/>
      <c r="AF24" s="24"/>
    </row>
    <row r="25" spans="1:34" x14ac:dyDescent="0.25">
      <c r="A25" s="61">
        <v>23</v>
      </c>
      <c r="B25" s="66">
        <v>31</v>
      </c>
      <c r="C25" s="73" t="s">
        <v>12</v>
      </c>
      <c r="D25" s="81" t="s">
        <v>13</v>
      </c>
      <c r="E25" s="88" t="s">
        <v>14</v>
      </c>
      <c r="F25" s="93" t="s">
        <v>21</v>
      </c>
      <c r="G25" s="102"/>
      <c r="H25" s="110">
        <v>912</v>
      </c>
      <c r="I25" s="281">
        <v>-0.08</v>
      </c>
      <c r="J25" s="401" t="s">
        <v>53</v>
      </c>
      <c r="K25" s="117">
        <v>68</v>
      </c>
      <c r="L25" s="858">
        <v>0.06</v>
      </c>
      <c r="M25" s="885" t="s">
        <v>53</v>
      </c>
      <c r="N25" s="124">
        <v>548</v>
      </c>
      <c r="O25" s="526">
        <v>7.0000000000000007E-2</v>
      </c>
      <c r="P25" s="699" t="s">
        <v>53</v>
      </c>
      <c r="Q25" s="130">
        <v>41</v>
      </c>
      <c r="R25" s="916">
        <v>-0.04</v>
      </c>
      <c r="S25" s="945" t="s">
        <v>53</v>
      </c>
      <c r="T25" s="137">
        <v>462</v>
      </c>
      <c r="U25" s="987">
        <v>-0.09</v>
      </c>
      <c r="V25" s="1106" t="s">
        <v>53</v>
      </c>
      <c r="W25" s="144">
        <v>70</v>
      </c>
      <c r="X25" s="1560">
        <v>0.59</v>
      </c>
      <c r="Y25" s="1587" t="s">
        <v>53</v>
      </c>
      <c r="Z25" s="151">
        <v>272</v>
      </c>
      <c r="AA25" s="1230">
        <v>7.0000000000000007E-2</v>
      </c>
      <c r="AB25" s="1402" t="s">
        <v>53</v>
      </c>
      <c r="AC25" s="158">
        <v>42</v>
      </c>
      <c r="AD25" s="1618">
        <v>0.27</v>
      </c>
      <c r="AE25" s="1647" t="s">
        <v>53</v>
      </c>
      <c r="AF25" s="24"/>
    </row>
    <row r="26" spans="1:34" x14ac:dyDescent="0.25">
      <c r="A26" s="61">
        <v>24</v>
      </c>
      <c r="B26" s="66">
        <v>32</v>
      </c>
      <c r="C26" s="73" t="s">
        <v>12</v>
      </c>
      <c r="D26" s="81" t="s">
        <v>13</v>
      </c>
      <c r="E26" s="88" t="s">
        <v>14</v>
      </c>
      <c r="F26" s="93" t="s">
        <v>21</v>
      </c>
      <c r="G26" s="102"/>
      <c r="H26" s="110">
        <v>962</v>
      </c>
      <c r="I26" s="282">
        <v>0.37</v>
      </c>
      <c r="J26" s="402" t="s">
        <v>53</v>
      </c>
      <c r="K26" s="117">
        <v>68</v>
      </c>
      <c r="L26" s="859">
        <v>0.06</v>
      </c>
      <c r="M26" s="886" t="s">
        <v>53</v>
      </c>
      <c r="N26" s="124">
        <v>571</v>
      </c>
      <c r="O26" s="527">
        <v>0.48</v>
      </c>
      <c r="P26" s="700" t="s">
        <v>53</v>
      </c>
      <c r="Q26" s="130">
        <v>40</v>
      </c>
      <c r="R26" s="917">
        <v>-0.36</v>
      </c>
      <c r="S26" s="946" t="s">
        <v>53</v>
      </c>
      <c r="T26" s="137">
        <v>401</v>
      </c>
      <c r="U26" s="988">
        <v>-1.07</v>
      </c>
      <c r="V26" s="1107" t="s">
        <v>53</v>
      </c>
      <c r="W26" s="144">
        <v>67</v>
      </c>
      <c r="X26" s="1561">
        <v>-0.45</v>
      </c>
      <c r="Y26" s="1588" t="s">
        <v>53</v>
      </c>
      <c r="Z26" s="151">
        <v>244</v>
      </c>
      <c r="AA26" s="1231">
        <v>-1.02</v>
      </c>
      <c r="AB26" s="1403" t="s">
        <v>53</v>
      </c>
      <c r="AC26" s="158">
        <v>41</v>
      </c>
      <c r="AD26" s="1619">
        <v>-0.04</v>
      </c>
      <c r="AE26" s="1648" t="s">
        <v>53</v>
      </c>
      <c r="AF26" s="24"/>
    </row>
    <row r="27" spans="1:34" x14ac:dyDescent="0.25">
      <c r="A27" s="61">
        <v>25</v>
      </c>
      <c r="B27" s="66">
        <v>33</v>
      </c>
      <c r="C27" s="73" t="s">
        <v>16</v>
      </c>
      <c r="D27" s="81" t="s">
        <v>44</v>
      </c>
      <c r="E27" s="88" t="s">
        <v>14</v>
      </c>
      <c r="F27" s="93"/>
      <c r="G27" s="102"/>
      <c r="H27" s="110">
        <v>927</v>
      </c>
      <c r="I27" s="283">
        <v>0.05</v>
      </c>
      <c r="J27" s="403" t="s">
        <v>53</v>
      </c>
      <c r="K27" s="117"/>
      <c r="L27" s="5"/>
      <c r="M27" s="20"/>
      <c r="N27" s="124">
        <v>559</v>
      </c>
      <c r="O27" s="528">
        <v>0.26</v>
      </c>
      <c r="P27" s="701" t="s">
        <v>53</v>
      </c>
      <c r="Q27" s="130"/>
      <c r="R27"/>
      <c r="S27"/>
      <c r="T27" s="137">
        <v>422</v>
      </c>
      <c r="U27" s="989">
        <v>-0.73</v>
      </c>
      <c r="V27" s="1108" t="s">
        <v>53</v>
      </c>
      <c r="W27" s="144"/>
      <c r="X27"/>
      <c r="Y27"/>
      <c r="Z27" s="151">
        <v>274</v>
      </c>
      <c r="AA27" s="1232">
        <v>0.15</v>
      </c>
      <c r="AB27" s="1404" t="s">
        <v>53</v>
      </c>
      <c r="AC27" s="158"/>
      <c r="AD27"/>
      <c r="AE27"/>
      <c r="AF27" s="24"/>
      <c r="AH27" s="26"/>
    </row>
    <row r="28" spans="1:34" x14ac:dyDescent="0.25">
      <c r="A28" s="61">
        <v>26</v>
      </c>
      <c r="B28" s="66">
        <v>34</v>
      </c>
      <c r="C28" s="73" t="s">
        <v>12</v>
      </c>
      <c r="D28" s="81" t="s">
        <v>13</v>
      </c>
      <c r="E28" s="88" t="s">
        <v>14</v>
      </c>
      <c r="F28" s="93" t="s">
        <v>21</v>
      </c>
      <c r="G28" s="102"/>
      <c r="H28" s="110">
        <v>861</v>
      </c>
      <c r="I28" s="284">
        <v>-0.54</v>
      </c>
      <c r="J28" s="404" t="s">
        <v>53</v>
      </c>
      <c r="K28" s="117">
        <v>68</v>
      </c>
      <c r="L28" s="860">
        <v>0.06</v>
      </c>
      <c r="M28" s="887" t="s">
        <v>53</v>
      </c>
      <c r="N28" s="124">
        <v>519</v>
      </c>
      <c r="O28" s="529">
        <v>-0.45</v>
      </c>
      <c r="P28" s="702" t="s">
        <v>53</v>
      </c>
      <c r="Q28" s="130">
        <v>41</v>
      </c>
      <c r="R28" s="918">
        <v>-0.04</v>
      </c>
      <c r="S28" s="947" t="s">
        <v>53</v>
      </c>
      <c r="T28" s="137">
        <v>412</v>
      </c>
      <c r="U28" s="990">
        <v>-0.89</v>
      </c>
      <c r="V28" s="1109" t="s">
        <v>53</v>
      </c>
      <c r="W28" s="144">
        <v>65</v>
      </c>
      <c r="X28" s="1562">
        <v>-1.1499999999999999</v>
      </c>
      <c r="Y28" s="1589" t="s">
        <v>53</v>
      </c>
      <c r="Z28" s="151">
        <v>248</v>
      </c>
      <c r="AA28" s="1233">
        <v>-0.86</v>
      </c>
      <c r="AB28" s="1405" t="s">
        <v>53</v>
      </c>
      <c r="AC28" s="158">
        <v>39</v>
      </c>
      <c r="AD28" s="1620">
        <v>-0.66</v>
      </c>
      <c r="AE28" s="1649" t="s">
        <v>53</v>
      </c>
      <c r="AF28" s="24"/>
    </row>
    <row r="29" spans="1:34" x14ac:dyDescent="0.25">
      <c r="A29" s="61">
        <v>27</v>
      </c>
      <c r="B29" s="66">
        <v>35</v>
      </c>
      <c r="C29" s="73" t="s">
        <v>16</v>
      </c>
      <c r="D29" s="81" t="s">
        <v>44</v>
      </c>
      <c r="E29" s="88" t="s">
        <v>14</v>
      </c>
      <c r="F29" s="93"/>
      <c r="G29" s="102"/>
      <c r="H29" s="110">
        <v>973</v>
      </c>
      <c r="I29" s="285">
        <v>0.47</v>
      </c>
      <c r="J29" s="405" t="s">
        <v>53</v>
      </c>
      <c r="K29" s="117"/>
      <c r="L29" s="5"/>
      <c r="M29" s="30"/>
      <c r="N29" s="124">
        <v>580</v>
      </c>
      <c r="O29" s="530">
        <v>0.64</v>
      </c>
      <c r="P29" s="703" t="s">
        <v>53</v>
      </c>
      <c r="Q29" s="130"/>
      <c r="R29"/>
      <c r="S29"/>
      <c r="T29" s="137">
        <v>465</v>
      </c>
      <c r="U29" s="991">
        <v>-0.04</v>
      </c>
      <c r="V29" s="1110" t="s">
        <v>53</v>
      </c>
      <c r="W29" s="144"/>
      <c r="X29"/>
      <c r="Y29"/>
      <c r="Z29" s="151">
        <v>284</v>
      </c>
      <c r="AA29" s="1234">
        <v>0.53</v>
      </c>
      <c r="AB29" s="1406" t="s">
        <v>53</v>
      </c>
      <c r="AC29" s="158"/>
      <c r="AD29"/>
      <c r="AE29"/>
      <c r="AF29" s="24"/>
      <c r="AH29" s="26"/>
    </row>
    <row r="30" spans="1:34" x14ac:dyDescent="0.25">
      <c r="A30" s="61">
        <v>28</v>
      </c>
      <c r="B30" s="66">
        <v>38</v>
      </c>
      <c r="C30" s="73" t="s">
        <v>19</v>
      </c>
      <c r="D30" s="82"/>
      <c r="E30" s="88" t="s">
        <v>14</v>
      </c>
      <c r="F30" s="94"/>
      <c r="G30" s="103"/>
      <c r="H30" s="111"/>
      <c r="I30" s="260"/>
      <c r="J30" s="261"/>
      <c r="K30" s="118"/>
      <c r="L30" s="5"/>
      <c r="M30" s="20"/>
      <c r="N30" s="125">
        <v>585</v>
      </c>
      <c r="O30" s="531">
        <v>0.72</v>
      </c>
      <c r="P30" s="704" t="s">
        <v>53</v>
      </c>
      <c r="Q30" s="131"/>
      <c r="R30"/>
      <c r="S30"/>
      <c r="T30" s="138"/>
      <c r="U30"/>
      <c r="V30"/>
      <c r="W30" s="145"/>
      <c r="X30"/>
      <c r="Y30"/>
      <c r="Z30" s="152">
        <v>284</v>
      </c>
      <c r="AA30" s="1235">
        <v>0.53</v>
      </c>
      <c r="AB30" s="1407" t="s">
        <v>53</v>
      </c>
      <c r="AC30" s="159"/>
      <c r="AD30"/>
      <c r="AE30"/>
      <c r="AF30" s="24"/>
    </row>
    <row r="31" spans="1:34" x14ac:dyDescent="0.25">
      <c r="A31" s="61">
        <v>29</v>
      </c>
      <c r="B31" s="66">
        <v>39</v>
      </c>
      <c r="C31" s="73" t="s">
        <v>19</v>
      </c>
      <c r="D31" s="80"/>
      <c r="E31" s="88" t="s">
        <v>14</v>
      </c>
      <c r="F31" s="92"/>
      <c r="G31" s="101"/>
      <c r="H31" s="110"/>
      <c r="I31" s="260"/>
      <c r="J31" s="261"/>
      <c r="K31" s="117"/>
      <c r="L31" s="5"/>
      <c r="M31" s="20"/>
      <c r="N31" s="124">
        <v>487</v>
      </c>
      <c r="O31" s="532">
        <v>-1.02</v>
      </c>
      <c r="P31" s="705" t="s">
        <v>53</v>
      </c>
      <c r="Q31" s="130"/>
      <c r="R31"/>
      <c r="S31"/>
      <c r="T31" s="137"/>
      <c r="U31"/>
      <c r="V31"/>
      <c r="W31" s="144"/>
      <c r="X31"/>
      <c r="Y31"/>
      <c r="Z31" s="151">
        <v>266</v>
      </c>
      <c r="AA31" s="1236">
        <v>-0.16</v>
      </c>
      <c r="AB31" s="1408" t="s">
        <v>53</v>
      </c>
      <c r="AC31" s="158"/>
      <c r="AD31"/>
      <c r="AE31"/>
      <c r="AF31" s="24"/>
      <c r="AH31" s="26"/>
    </row>
    <row r="32" spans="1:34" x14ac:dyDescent="0.25">
      <c r="A32" s="61">
        <v>30</v>
      </c>
      <c r="B32" s="66">
        <v>40</v>
      </c>
      <c r="C32" s="73" t="s">
        <v>19</v>
      </c>
      <c r="D32" s="83"/>
      <c r="E32" s="88" t="s">
        <v>14</v>
      </c>
      <c r="F32" s="95"/>
      <c r="G32" s="105"/>
      <c r="H32" s="110"/>
      <c r="I32" s="260"/>
      <c r="J32" s="261"/>
      <c r="K32" s="117"/>
      <c r="L32" s="5"/>
      <c r="M32" s="20"/>
      <c r="N32" s="124">
        <v>470</v>
      </c>
      <c r="O32" s="533">
        <v>-1.32</v>
      </c>
      <c r="P32" s="706" t="s">
        <v>53</v>
      </c>
      <c r="Q32" s="130"/>
      <c r="R32"/>
      <c r="S32"/>
      <c r="T32" s="137"/>
      <c r="U32"/>
      <c r="V32"/>
      <c r="W32" s="144"/>
      <c r="X32"/>
      <c r="Y32"/>
      <c r="Z32" s="151">
        <v>268</v>
      </c>
      <c r="AA32" s="1237">
        <v>-0.09</v>
      </c>
      <c r="AB32" s="1409" t="s">
        <v>53</v>
      </c>
      <c r="AC32" s="158"/>
      <c r="AD32"/>
      <c r="AE32"/>
      <c r="AF32" s="24"/>
    </row>
    <row r="33" spans="1:34" x14ac:dyDescent="0.25">
      <c r="A33" s="61">
        <v>31</v>
      </c>
      <c r="B33" s="66">
        <v>42</v>
      </c>
      <c r="C33" s="73" t="s">
        <v>19</v>
      </c>
      <c r="D33" s="81"/>
      <c r="E33" s="88" t="s">
        <v>14</v>
      </c>
      <c r="F33" s="93"/>
      <c r="G33" s="102"/>
      <c r="H33" s="110"/>
      <c r="I33" s="260"/>
      <c r="J33" s="261"/>
      <c r="K33" s="117"/>
      <c r="L33" s="5"/>
      <c r="M33" s="20"/>
      <c r="N33" s="124">
        <v>606</v>
      </c>
      <c r="O33" s="534">
        <v>1.1000000000000001</v>
      </c>
      <c r="P33" s="707" t="s">
        <v>53</v>
      </c>
      <c r="Q33" s="130"/>
      <c r="R33"/>
      <c r="S33"/>
      <c r="T33" s="137"/>
      <c r="U33"/>
      <c r="V33"/>
      <c r="W33" s="144"/>
      <c r="X33"/>
      <c r="Y33"/>
      <c r="Z33" s="151">
        <v>314</v>
      </c>
      <c r="AA33" s="1238">
        <v>1.7</v>
      </c>
      <c r="AB33" s="1410" t="s">
        <v>53</v>
      </c>
      <c r="AC33" s="158"/>
      <c r="AD33"/>
      <c r="AE33"/>
      <c r="AF33" s="24"/>
      <c r="AH33" s="26"/>
    </row>
    <row r="34" spans="1:34" x14ac:dyDescent="0.25">
      <c r="A34" s="61">
        <v>32</v>
      </c>
      <c r="B34" s="66">
        <v>44</v>
      </c>
      <c r="C34" s="73" t="s">
        <v>19</v>
      </c>
      <c r="D34" s="81"/>
      <c r="E34" s="88" t="s">
        <v>14</v>
      </c>
      <c r="F34" s="93"/>
      <c r="G34" s="102"/>
      <c r="H34" s="110"/>
      <c r="I34" s="260"/>
      <c r="J34" s="261"/>
      <c r="K34" s="117"/>
      <c r="L34" s="5"/>
      <c r="M34" s="20"/>
      <c r="N34" s="124">
        <v>554</v>
      </c>
      <c r="O34" s="535">
        <v>0.17</v>
      </c>
      <c r="P34" s="708" t="s">
        <v>53</v>
      </c>
      <c r="Q34" s="130"/>
      <c r="R34"/>
      <c r="S34"/>
      <c r="T34" s="137"/>
      <c r="U34"/>
      <c r="V34"/>
      <c r="W34" s="144"/>
      <c r="X34"/>
      <c r="Y34"/>
      <c r="Z34" s="151">
        <v>277</v>
      </c>
      <c r="AA34" s="1239">
        <v>0.26</v>
      </c>
      <c r="AB34" s="1411" t="s">
        <v>53</v>
      </c>
      <c r="AC34" s="158"/>
      <c r="AD34"/>
      <c r="AE34"/>
      <c r="AF34" s="24"/>
      <c r="AH34" s="26"/>
    </row>
    <row r="35" spans="1:34" x14ac:dyDescent="0.25">
      <c r="A35" s="61">
        <v>33</v>
      </c>
      <c r="B35" s="66">
        <v>45</v>
      </c>
      <c r="C35" s="73" t="s">
        <v>19</v>
      </c>
      <c r="D35" s="83"/>
      <c r="E35" s="88" t="s">
        <v>14</v>
      </c>
      <c r="F35" s="95"/>
      <c r="G35" s="105"/>
      <c r="H35" s="111"/>
      <c r="I35" s="260"/>
      <c r="J35" s="261"/>
      <c r="K35" s="118"/>
      <c r="L35" s="5"/>
      <c r="M35" s="20"/>
      <c r="N35" s="125">
        <v>412</v>
      </c>
      <c r="O35" s="536">
        <v>-2.35</v>
      </c>
      <c r="P35" s="709" t="s">
        <v>54</v>
      </c>
      <c r="Q35" s="131"/>
      <c r="R35"/>
      <c r="S35"/>
      <c r="T35" s="137"/>
      <c r="U35"/>
      <c r="V35"/>
      <c r="W35" s="144"/>
      <c r="X35"/>
      <c r="Y35"/>
      <c r="Z35" s="151">
        <v>245</v>
      </c>
      <c r="AA35" s="1240">
        <v>-0.98</v>
      </c>
      <c r="AB35" s="1412" t="s">
        <v>53</v>
      </c>
      <c r="AC35" s="158"/>
      <c r="AD35"/>
      <c r="AE35"/>
      <c r="AF35" s="24"/>
      <c r="AH35" s="26"/>
    </row>
    <row r="36" spans="1:34" x14ac:dyDescent="0.25">
      <c r="A36" s="61">
        <v>34</v>
      </c>
      <c r="B36" s="66">
        <v>46</v>
      </c>
      <c r="C36" s="73" t="s">
        <v>19</v>
      </c>
      <c r="D36" s="81"/>
      <c r="E36" s="88" t="s">
        <v>14</v>
      </c>
      <c r="F36" s="93"/>
      <c r="G36" s="102"/>
      <c r="H36" s="110"/>
      <c r="I36" s="260"/>
      <c r="J36" s="261"/>
      <c r="K36" s="117"/>
      <c r="L36" s="5"/>
      <c r="M36" s="20"/>
      <c r="N36" s="124">
        <v>506</v>
      </c>
      <c r="O36" s="537">
        <v>-0.68</v>
      </c>
      <c r="P36" s="710" t="s">
        <v>53</v>
      </c>
      <c r="Q36" s="130"/>
      <c r="R36"/>
      <c r="S36"/>
      <c r="T36" s="137"/>
      <c r="U36"/>
      <c r="V36"/>
      <c r="W36" s="144"/>
      <c r="X36"/>
      <c r="Y36"/>
      <c r="Z36" s="151">
        <v>275</v>
      </c>
      <c r="AA36" s="1241">
        <v>0.18</v>
      </c>
      <c r="AB36" s="1413" t="s">
        <v>53</v>
      </c>
      <c r="AC36" s="158"/>
      <c r="AD36"/>
      <c r="AE36"/>
      <c r="AF36" s="24"/>
      <c r="AH36" s="26"/>
    </row>
    <row r="37" spans="1:34" x14ac:dyDescent="0.25">
      <c r="A37" s="61">
        <v>35</v>
      </c>
      <c r="B37" s="66">
        <v>48</v>
      </c>
      <c r="C37" s="73" t="s">
        <v>19</v>
      </c>
      <c r="D37" s="81"/>
      <c r="E37" s="88" t="s">
        <v>14</v>
      </c>
      <c r="F37" s="93"/>
      <c r="G37" s="102"/>
      <c r="H37" s="110"/>
      <c r="I37" s="260"/>
      <c r="J37" s="261"/>
      <c r="K37" s="117"/>
      <c r="L37" s="5"/>
      <c r="M37" s="20"/>
      <c r="N37" s="124">
        <v>518</v>
      </c>
      <c r="O37" s="538">
        <v>-0.46</v>
      </c>
      <c r="P37" s="711" t="s">
        <v>53</v>
      </c>
      <c r="Q37" s="130"/>
      <c r="R37"/>
      <c r="S37"/>
      <c r="T37" s="137"/>
      <c r="U37"/>
      <c r="V37"/>
      <c r="W37" s="144"/>
      <c r="X37"/>
      <c r="Y37"/>
      <c r="Z37" s="151">
        <v>277</v>
      </c>
      <c r="AA37" s="1242">
        <v>0.26</v>
      </c>
      <c r="AB37" s="1414" t="s">
        <v>53</v>
      </c>
      <c r="AC37" s="158"/>
      <c r="AD37"/>
      <c r="AE37"/>
      <c r="AH37" s="26"/>
    </row>
    <row r="38" spans="1:34" x14ac:dyDescent="0.25">
      <c r="A38" s="61">
        <v>36</v>
      </c>
      <c r="B38" s="66">
        <v>49</v>
      </c>
      <c r="C38" s="73" t="s">
        <v>19</v>
      </c>
      <c r="D38" s="83"/>
      <c r="E38" s="88" t="s">
        <v>14</v>
      </c>
      <c r="F38" s="95"/>
      <c r="G38" s="105"/>
      <c r="H38" s="111"/>
      <c r="I38" s="260"/>
      <c r="J38" s="261"/>
      <c r="K38" s="118"/>
      <c r="L38" s="5"/>
      <c r="M38" s="20"/>
      <c r="N38" s="125">
        <v>532</v>
      </c>
      <c r="O38" s="539">
        <v>-0.22</v>
      </c>
      <c r="P38" s="712" t="s">
        <v>53</v>
      </c>
      <c r="Q38" s="131"/>
      <c r="R38"/>
      <c r="S38"/>
      <c r="T38" s="137"/>
      <c r="U38"/>
      <c r="V38"/>
      <c r="W38" s="144"/>
      <c r="X38"/>
      <c r="Y38"/>
      <c r="Z38" s="151">
        <v>269</v>
      </c>
      <c r="AA38" s="1243">
        <v>-0.05</v>
      </c>
      <c r="AB38" s="1415" t="s">
        <v>53</v>
      </c>
      <c r="AC38" s="158"/>
      <c r="AD38"/>
      <c r="AE38"/>
      <c r="AF38" s="24"/>
      <c r="AH38" s="26"/>
    </row>
    <row r="39" spans="1:34" x14ac:dyDescent="0.25">
      <c r="A39" s="61">
        <v>37</v>
      </c>
      <c r="B39" s="66">
        <v>50</v>
      </c>
      <c r="C39" s="73" t="s">
        <v>16</v>
      </c>
      <c r="D39" s="81" t="s">
        <v>44</v>
      </c>
      <c r="E39" s="88" t="s">
        <v>14</v>
      </c>
      <c r="F39" s="93"/>
      <c r="G39" s="105"/>
      <c r="H39" s="111">
        <v>942</v>
      </c>
      <c r="I39" s="286">
        <v>0.19</v>
      </c>
      <c r="J39" s="406" t="s">
        <v>53</v>
      </c>
      <c r="K39" s="118"/>
      <c r="L39" s="5"/>
      <c r="M39" s="20"/>
      <c r="N39" s="125">
        <v>560</v>
      </c>
      <c r="O39" s="540">
        <v>0.28000000000000003</v>
      </c>
      <c r="P39" s="713" t="s">
        <v>53</v>
      </c>
      <c r="Q39" s="131"/>
      <c r="R39"/>
      <c r="S39"/>
      <c r="T39" s="137">
        <v>469</v>
      </c>
      <c r="U39" s="992">
        <v>0.02</v>
      </c>
      <c r="V39" s="1111" t="s">
        <v>53</v>
      </c>
      <c r="W39" s="144"/>
      <c r="X39"/>
      <c r="Y39"/>
      <c r="Z39" s="151">
        <v>293</v>
      </c>
      <c r="AA39" s="1244">
        <v>0.88</v>
      </c>
      <c r="AB39" s="1416" t="s">
        <v>53</v>
      </c>
      <c r="AC39" s="158"/>
      <c r="AD39"/>
      <c r="AE39"/>
      <c r="AF39" s="24"/>
      <c r="AH39" s="26"/>
    </row>
    <row r="40" spans="1:34" x14ac:dyDescent="0.25">
      <c r="A40" s="61">
        <v>38</v>
      </c>
      <c r="B40" s="66">
        <v>51</v>
      </c>
      <c r="C40" s="73" t="s">
        <v>16</v>
      </c>
      <c r="D40" s="81" t="s">
        <v>44</v>
      </c>
      <c r="E40" s="88" t="s">
        <v>14</v>
      </c>
      <c r="F40" s="93"/>
      <c r="G40" s="102"/>
      <c r="H40" s="110">
        <v>966</v>
      </c>
      <c r="I40" s="287">
        <v>0.4</v>
      </c>
      <c r="J40" s="407" t="s">
        <v>53</v>
      </c>
      <c r="K40" s="117"/>
      <c r="L40" s="5"/>
      <c r="M40" s="20"/>
      <c r="N40" s="124">
        <v>566</v>
      </c>
      <c r="O40" s="541">
        <v>0.39</v>
      </c>
      <c r="P40" s="714" t="s">
        <v>53</v>
      </c>
      <c r="Q40" s="130"/>
      <c r="R40"/>
      <c r="S40"/>
      <c r="T40" s="137">
        <v>455</v>
      </c>
      <c r="U40" s="993">
        <v>-0.2</v>
      </c>
      <c r="V40" s="1112" t="s">
        <v>53</v>
      </c>
      <c r="W40" s="144"/>
      <c r="X40"/>
      <c r="Y40"/>
      <c r="Z40" s="151">
        <v>259</v>
      </c>
      <c r="AA40" s="1245">
        <v>-0.43</v>
      </c>
      <c r="AB40" s="1417" t="s">
        <v>53</v>
      </c>
      <c r="AC40" s="158"/>
      <c r="AD40"/>
      <c r="AE40"/>
      <c r="AF40" s="24"/>
    </row>
    <row r="41" spans="1:34" x14ac:dyDescent="0.25">
      <c r="A41" s="61">
        <v>39</v>
      </c>
      <c r="B41" s="66">
        <v>52</v>
      </c>
      <c r="C41" s="73" t="s">
        <v>12</v>
      </c>
      <c r="D41" s="81" t="s">
        <v>13</v>
      </c>
      <c r="E41" s="88" t="s">
        <v>14</v>
      </c>
      <c r="F41" s="93" t="s">
        <v>21</v>
      </c>
      <c r="G41" s="102"/>
      <c r="H41" s="110">
        <v>917</v>
      </c>
      <c r="I41" s="288">
        <v>-0.04</v>
      </c>
      <c r="J41" s="408" t="s">
        <v>53</v>
      </c>
      <c r="K41" s="117">
        <v>68</v>
      </c>
      <c r="L41" s="861">
        <v>0.06</v>
      </c>
      <c r="M41" s="888" t="s">
        <v>53</v>
      </c>
      <c r="N41" s="124">
        <v>567</v>
      </c>
      <c r="O41" s="542">
        <v>0.4</v>
      </c>
      <c r="P41" s="715" t="s">
        <v>53</v>
      </c>
      <c r="Q41" s="130">
        <v>42</v>
      </c>
      <c r="R41" s="919">
        <v>0.28000000000000003</v>
      </c>
      <c r="S41" s="948" t="s">
        <v>53</v>
      </c>
      <c r="T41" s="137">
        <v>461</v>
      </c>
      <c r="U41" s="994">
        <v>-0.11</v>
      </c>
      <c r="V41" s="1113" t="s">
        <v>53</v>
      </c>
      <c r="W41" s="144">
        <v>69</v>
      </c>
      <c r="X41" s="1563">
        <v>0.24</v>
      </c>
      <c r="Y41" s="1590" t="s">
        <v>53</v>
      </c>
      <c r="Z41" s="151">
        <v>279</v>
      </c>
      <c r="AA41" s="1246">
        <v>0.34</v>
      </c>
      <c r="AB41" s="1418" t="s">
        <v>53</v>
      </c>
      <c r="AC41" s="158">
        <v>42</v>
      </c>
      <c r="AD41" s="1621">
        <v>0.27</v>
      </c>
      <c r="AE41" s="1650" t="s">
        <v>53</v>
      </c>
      <c r="AF41" s="24"/>
    </row>
    <row r="42" spans="1:34" x14ac:dyDescent="0.25">
      <c r="A42" s="61">
        <v>40</v>
      </c>
      <c r="B42" s="66">
        <v>53</v>
      </c>
      <c r="C42" s="73" t="s">
        <v>12</v>
      </c>
      <c r="D42" s="81" t="s">
        <v>13</v>
      </c>
      <c r="E42" s="88" t="s">
        <v>14</v>
      </c>
      <c r="F42" s="93" t="s">
        <v>21</v>
      </c>
      <c r="G42" s="105"/>
      <c r="H42" s="110">
        <v>912</v>
      </c>
      <c r="I42" s="289">
        <v>-0.08</v>
      </c>
      <c r="J42" s="409" t="s">
        <v>53</v>
      </c>
      <c r="K42" s="117">
        <v>68</v>
      </c>
      <c r="L42" s="862">
        <v>0.06</v>
      </c>
      <c r="M42" s="889" t="s">
        <v>53</v>
      </c>
      <c r="N42" s="124">
        <v>552</v>
      </c>
      <c r="O42" s="543">
        <v>0.14000000000000001</v>
      </c>
      <c r="P42" s="716" t="s">
        <v>53</v>
      </c>
      <c r="Q42" s="130">
        <v>41</v>
      </c>
      <c r="R42" s="920">
        <v>-0.04</v>
      </c>
      <c r="S42" s="949" t="s">
        <v>53</v>
      </c>
      <c r="T42" s="137">
        <v>453</v>
      </c>
      <c r="U42" s="995">
        <v>-0.23</v>
      </c>
      <c r="V42" s="1114" t="s">
        <v>53</v>
      </c>
      <c r="W42" s="144">
        <v>69</v>
      </c>
      <c r="X42" s="1564">
        <v>0.24</v>
      </c>
      <c r="Y42" s="1591" t="s">
        <v>53</v>
      </c>
      <c r="Z42" s="151">
        <v>277</v>
      </c>
      <c r="AA42" s="1247">
        <v>0.26</v>
      </c>
      <c r="AB42" s="1419" t="s">
        <v>53</v>
      </c>
      <c r="AC42" s="158">
        <v>42</v>
      </c>
      <c r="AD42" s="1622">
        <v>0.27</v>
      </c>
      <c r="AE42" s="1651" t="s">
        <v>53</v>
      </c>
      <c r="AF42" s="24"/>
    </row>
    <row r="43" spans="1:34" x14ac:dyDescent="0.25">
      <c r="A43" s="61">
        <v>41</v>
      </c>
      <c r="B43" s="66">
        <v>54</v>
      </c>
      <c r="C43" s="73" t="s">
        <v>22</v>
      </c>
      <c r="D43" s="81" t="s">
        <v>44</v>
      </c>
      <c r="E43" s="88" t="s">
        <v>14</v>
      </c>
      <c r="F43" s="93"/>
      <c r="G43" s="105" t="s">
        <v>14</v>
      </c>
      <c r="H43" s="110">
        <v>933</v>
      </c>
      <c r="I43" s="290">
        <v>0.11</v>
      </c>
      <c r="J43" s="410" t="s">
        <v>53</v>
      </c>
      <c r="K43" s="117"/>
      <c r="L43" s="5"/>
      <c r="M43" s="20"/>
      <c r="N43" s="124">
        <v>551</v>
      </c>
      <c r="O43" s="544">
        <v>0.12</v>
      </c>
      <c r="P43" s="717" t="s">
        <v>53</v>
      </c>
      <c r="Q43" s="130"/>
      <c r="R43"/>
      <c r="S43"/>
      <c r="T43" s="137">
        <v>490</v>
      </c>
      <c r="U43" s="996">
        <v>0.36</v>
      </c>
      <c r="V43" s="1115" t="s">
        <v>53</v>
      </c>
      <c r="W43" s="144"/>
      <c r="X43"/>
      <c r="Y43"/>
      <c r="Z43" s="151">
        <v>283</v>
      </c>
      <c r="AA43" s="1248">
        <v>0.49</v>
      </c>
      <c r="AB43" s="1420" t="s">
        <v>53</v>
      </c>
      <c r="AC43" s="158"/>
      <c r="AD43"/>
      <c r="AE43"/>
      <c r="AF43" s="24"/>
    </row>
    <row r="44" spans="1:34" x14ac:dyDescent="0.25">
      <c r="A44" s="61">
        <v>42</v>
      </c>
      <c r="B44" s="66">
        <v>55</v>
      </c>
      <c r="C44" s="73" t="s">
        <v>16</v>
      </c>
      <c r="D44" s="81" t="s">
        <v>44</v>
      </c>
      <c r="E44" s="88" t="s">
        <v>14</v>
      </c>
      <c r="F44" s="93"/>
      <c r="G44" s="102"/>
      <c r="H44" s="110">
        <v>1071</v>
      </c>
      <c r="I44" s="291">
        <v>1.35</v>
      </c>
      <c r="J44" s="411" t="s">
        <v>53</v>
      </c>
      <c r="K44" s="117"/>
      <c r="L44" s="5"/>
      <c r="M44" s="20"/>
      <c r="N44" s="124">
        <v>632</v>
      </c>
      <c r="O44" s="545">
        <v>1.56</v>
      </c>
      <c r="P44" s="718" t="s">
        <v>53</v>
      </c>
      <c r="Q44" s="130"/>
      <c r="R44"/>
      <c r="S44"/>
      <c r="T44" s="137">
        <v>565</v>
      </c>
      <c r="U44" s="997">
        <v>1.57</v>
      </c>
      <c r="V44" s="1116" t="s">
        <v>53</v>
      </c>
      <c r="W44" s="144"/>
      <c r="X44"/>
      <c r="Y44"/>
      <c r="Z44" s="151">
        <v>318</v>
      </c>
      <c r="AA44" s="1249">
        <v>1.85</v>
      </c>
      <c r="AB44" s="1421" t="s">
        <v>53</v>
      </c>
      <c r="AC44" s="158"/>
      <c r="AD44"/>
      <c r="AE44"/>
      <c r="AF44" s="24"/>
    </row>
    <row r="45" spans="1:34" x14ac:dyDescent="0.25">
      <c r="A45" s="61">
        <v>43</v>
      </c>
      <c r="B45" s="66">
        <v>56</v>
      </c>
      <c r="C45" s="73" t="s">
        <v>19</v>
      </c>
      <c r="D45" s="83"/>
      <c r="E45" s="88" t="s">
        <v>14</v>
      </c>
      <c r="F45" s="95"/>
      <c r="G45" s="105"/>
      <c r="H45" s="110"/>
      <c r="I45" s="260"/>
      <c r="J45" s="261"/>
      <c r="K45" s="117"/>
      <c r="L45" s="5"/>
      <c r="M45" s="20"/>
      <c r="N45" s="124">
        <v>587</v>
      </c>
      <c r="O45" s="546">
        <v>0.76</v>
      </c>
      <c r="P45" s="719" t="s">
        <v>53</v>
      </c>
      <c r="Q45" s="130"/>
      <c r="R45"/>
      <c r="S45"/>
      <c r="T45" s="137"/>
      <c r="U45"/>
      <c r="V45"/>
      <c r="W45" s="144"/>
      <c r="X45"/>
      <c r="Y45"/>
      <c r="Z45" s="151">
        <v>306</v>
      </c>
      <c r="AA45" s="1250">
        <v>1.39</v>
      </c>
      <c r="AB45" s="1422" t="s">
        <v>53</v>
      </c>
      <c r="AC45" s="158"/>
      <c r="AD45"/>
      <c r="AE45"/>
      <c r="AF45" s="24"/>
      <c r="AH45" s="26"/>
    </row>
    <row r="46" spans="1:34" x14ac:dyDescent="0.25">
      <c r="A46" s="61">
        <v>44</v>
      </c>
      <c r="B46" s="66">
        <v>58</v>
      </c>
      <c r="C46" s="73" t="s">
        <v>19</v>
      </c>
      <c r="D46" s="81"/>
      <c r="E46" s="88" t="s">
        <v>14</v>
      </c>
      <c r="F46" s="93"/>
      <c r="G46" s="102"/>
      <c r="H46" s="110"/>
      <c r="I46" s="260"/>
      <c r="J46" s="261"/>
      <c r="K46" s="117"/>
      <c r="L46" s="5"/>
      <c r="M46" s="20"/>
      <c r="N46" s="124">
        <v>553</v>
      </c>
      <c r="O46" s="547">
        <v>0.16</v>
      </c>
      <c r="P46" s="720" t="s">
        <v>53</v>
      </c>
      <c r="Q46" s="130"/>
      <c r="R46"/>
      <c r="S46"/>
      <c r="T46" s="137"/>
      <c r="U46"/>
      <c r="V46"/>
      <c r="W46" s="144"/>
      <c r="X46"/>
      <c r="Y46"/>
      <c r="Z46" s="151">
        <v>268</v>
      </c>
      <c r="AA46" s="1251">
        <v>-0.09</v>
      </c>
      <c r="AB46" s="1423" t="s">
        <v>53</v>
      </c>
      <c r="AC46" s="158"/>
      <c r="AD46"/>
      <c r="AE46"/>
      <c r="AF46" s="24"/>
      <c r="AH46" s="26"/>
    </row>
    <row r="47" spans="1:34" x14ac:dyDescent="0.25">
      <c r="A47" s="61">
        <v>45</v>
      </c>
      <c r="B47" s="66">
        <v>59</v>
      </c>
      <c r="C47" s="73" t="s">
        <v>16</v>
      </c>
      <c r="D47" s="81" t="s">
        <v>44</v>
      </c>
      <c r="E47" s="88" t="s">
        <v>14</v>
      </c>
      <c r="F47" s="93"/>
      <c r="G47" s="101"/>
      <c r="H47" s="110">
        <v>872</v>
      </c>
      <c r="I47" s="292">
        <v>-0.44</v>
      </c>
      <c r="J47" s="412" t="s">
        <v>53</v>
      </c>
      <c r="K47" s="117"/>
      <c r="L47" s="5"/>
      <c r="M47" s="20"/>
      <c r="N47" s="124">
        <v>536</v>
      </c>
      <c r="O47" s="548">
        <v>-0.15</v>
      </c>
      <c r="P47" s="721" t="s">
        <v>53</v>
      </c>
      <c r="Q47" s="130"/>
      <c r="R47"/>
      <c r="S47"/>
      <c r="T47" s="137">
        <v>438</v>
      </c>
      <c r="U47" s="998">
        <v>-0.47</v>
      </c>
      <c r="V47" s="1117" t="s">
        <v>53</v>
      </c>
      <c r="W47" s="144"/>
      <c r="X47"/>
      <c r="Y47"/>
      <c r="Z47" s="151">
        <v>262</v>
      </c>
      <c r="AA47" s="1252">
        <v>-0.32</v>
      </c>
      <c r="AB47" s="1424" t="s">
        <v>53</v>
      </c>
      <c r="AC47" s="158"/>
      <c r="AD47"/>
      <c r="AE47"/>
      <c r="AF47" s="24"/>
      <c r="AH47" s="26"/>
    </row>
    <row r="48" spans="1:34" x14ac:dyDescent="0.25">
      <c r="A48" s="61">
        <v>46</v>
      </c>
      <c r="B48" s="66">
        <v>60</v>
      </c>
      <c r="C48" s="73" t="s">
        <v>19</v>
      </c>
      <c r="D48" s="81"/>
      <c r="E48" s="88" t="s">
        <v>14</v>
      </c>
      <c r="F48" s="93"/>
      <c r="G48" s="102"/>
      <c r="H48" s="110"/>
      <c r="I48" s="260"/>
      <c r="J48" s="261"/>
      <c r="K48" s="117"/>
      <c r="L48" s="5"/>
      <c r="M48" s="20"/>
      <c r="N48" s="124">
        <v>564</v>
      </c>
      <c r="O48" s="549">
        <v>0.35</v>
      </c>
      <c r="P48" s="722" t="s">
        <v>53</v>
      </c>
      <c r="Q48" s="130"/>
      <c r="R48"/>
      <c r="S48"/>
      <c r="T48" s="137"/>
      <c r="U48"/>
      <c r="V48"/>
      <c r="W48" s="144"/>
      <c r="X48"/>
      <c r="Y48"/>
      <c r="Z48" s="151">
        <v>270</v>
      </c>
      <c r="AA48" s="1253">
        <v>-0.01</v>
      </c>
      <c r="AB48" s="1425" t="s">
        <v>53</v>
      </c>
      <c r="AC48" s="158"/>
      <c r="AD48"/>
      <c r="AE48"/>
      <c r="AF48" s="24"/>
    </row>
    <row r="49" spans="1:34" x14ac:dyDescent="0.25">
      <c r="A49" s="61">
        <v>47</v>
      </c>
      <c r="B49" s="66">
        <v>61</v>
      </c>
      <c r="C49" s="73" t="s">
        <v>19</v>
      </c>
      <c r="D49" s="81"/>
      <c r="E49" s="88" t="s">
        <v>14</v>
      </c>
      <c r="F49" s="93"/>
      <c r="G49" s="102"/>
      <c r="H49" s="110"/>
      <c r="I49" s="260"/>
      <c r="J49" s="261"/>
      <c r="K49" s="117"/>
      <c r="L49" s="5"/>
      <c r="M49" s="20"/>
      <c r="N49" s="124">
        <v>570</v>
      </c>
      <c r="O49" s="550">
        <v>0.46</v>
      </c>
      <c r="P49" s="723" t="s">
        <v>53</v>
      </c>
      <c r="Q49" s="130"/>
      <c r="R49"/>
      <c r="S49"/>
      <c r="T49" s="137"/>
      <c r="U49"/>
      <c r="V49"/>
      <c r="W49" s="144"/>
      <c r="X49"/>
      <c r="Y49"/>
      <c r="Z49" s="151">
        <v>268</v>
      </c>
      <c r="AA49" s="1254">
        <v>-0.09</v>
      </c>
      <c r="AB49" s="1426" t="s">
        <v>53</v>
      </c>
      <c r="AC49" s="158"/>
      <c r="AD49"/>
      <c r="AE49"/>
      <c r="AF49" s="24"/>
      <c r="AH49" s="26"/>
    </row>
    <row r="50" spans="1:34" x14ac:dyDescent="0.25">
      <c r="A50" s="61">
        <v>48</v>
      </c>
      <c r="B50" s="66">
        <v>62</v>
      </c>
      <c r="C50" s="73" t="s">
        <v>16</v>
      </c>
      <c r="D50" s="81" t="s">
        <v>44</v>
      </c>
      <c r="E50" s="88" t="s">
        <v>14</v>
      </c>
      <c r="F50" s="93"/>
      <c r="G50" s="102"/>
      <c r="H50" s="110">
        <v>920</v>
      </c>
      <c r="I50" s="293">
        <v>-0.01</v>
      </c>
      <c r="J50" s="413" t="s">
        <v>53</v>
      </c>
      <c r="K50" s="117"/>
      <c r="L50" s="5"/>
      <c r="M50" s="20"/>
      <c r="N50" s="124">
        <v>552</v>
      </c>
      <c r="O50" s="551">
        <v>0.14000000000000001</v>
      </c>
      <c r="P50" s="724" t="s">
        <v>53</v>
      </c>
      <c r="Q50" s="130"/>
      <c r="R50"/>
      <c r="S50"/>
      <c r="T50" s="137">
        <v>468</v>
      </c>
      <c r="U50" s="999">
        <v>0.01</v>
      </c>
      <c r="V50" s="1118" t="s">
        <v>53</v>
      </c>
      <c r="W50" s="144"/>
      <c r="X50"/>
      <c r="Y50"/>
      <c r="Z50" s="151">
        <v>269</v>
      </c>
      <c r="AA50" s="1255">
        <v>-0.05</v>
      </c>
      <c r="AB50" s="1427" t="s">
        <v>53</v>
      </c>
      <c r="AC50" s="158"/>
      <c r="AD50"/>
      <c r="AE50"/>
      <c r="AF50" s="24"/>
    </row>
    <row r="51" spans="1:34" x14ac:dyDescent="0.25">
      <c r="A51" s="61">
        <v>49</v>
      </c>
      <c r="B51" s="66">
        <v>63</v>
      </c>
      <c r="C51" s="73" t="s">
        <v>16</v>
      </c>
      <c r="D51" s="81" t="s">
        <v>44</v>
      </c>
      <c r="E51" s="88" t="s">
        <v>14</v>
      </c>
      <c r="F51" s="93"/>
      <c r="G51" s="102"/>
      <c r="H51" s="110">
        <v>902</v>
      </c>
      <c r="I51" s="294">
        <v>-0.17</v>
      </c>
      <c r="J51" s="414" t="s">
        <v>53</v>
      </c>
      <c r="K51" s="117"/>
      <c r="L51" s="5"/>
      <c r="M51" s="20"/>
      <c r="N51" s="124">
        <v>538</v>
      </c>
      <c r="O51" s="552">
        <v>-0.11</v>
      </c>
      <c r="P51" s="725" t="s">
        <v>53</v>
      </c>
      <c r="Q51" s="130"/>
      <c r="R51"/>
      <c r="S51"/>
      <c r="T51" s="137">
        <v>478</v>
      </c>
      <c r="U51" s="1000">
        <v>0.17</v>
      </c>
      <c r="V51" s="1119" t="s">
        <v>53</v>
      </c>
      <c r="W51" s="144"/>
      <c r="X51"/>
      <c r="Y51"/>
      <c r="Z51" s="151">
        <v>282</v>
      </c>
      <c r="AA51" s="1256">
        <v>0.46</v>
      </c>
      <c r="AB51" s="1428" t="s">
        <v>53</v>
      </c>
      <c r="AC51" s="158"/>
      <c r="AD51"/>
      <c r="AE51"/>
      <c r="AF51" s="24"/>
      <c r="AH51" s="26"/>
    </row>
    <row r="52" spans="1:34" x14ac:dyDescent="0.25">
      <c r="A52" s="61">
        <v>50</v>
      </c>
      <c r="B52" s="66">
        <v>64</v>
      </c>
      <c r="C52" s="73" t="s">
        <v>16</v>
      </c>
      <c r="D52" s="81" t="s">
        <v>44</v>
      </c>
      <c r="E52" s="88" t="s">
        <v>14</v>
      </c>
      <c r="F52" s="93"/>
      <c r="G52" s="102"/>
      <c r="H52" s="110">
        <v>882</v>
      </c>
      <c r="I52" s="295">
        <v>-0.35</v>
      </c>
      <c r="J52" s="415" t="s">
        <v>53</v>
      </c>
      <c r="K52" s="117"/>
      <c r="L52" s="5"/>
      <c r="M52" s="20"/>
      <c r="N52" s="124">
        <v>532</v>
      </c>
      <c r="O52" s="553">
        <v>-0.22</v>
      </c>
      <c r="P52" s="726" t="s">
        <v>53</v>
      </c>
      <c r="Q52" s="130"/>
      <c r="R52"/>
      <c r="S52"/>
      <c r="T52" s="137">
        <v>444</v>
      </c>
      <c r="U52" s="1001">
        <v>-0.38</v>
      </c>
      <c r="V52" s="1120" t="s">
        <v>53</v>
      </c>
      <c r="W52" s="144"/>
      <c r="X52"/>
      <c r="Y52"/>
      <c r="Z52" s="151">
        <v>261</v>
      </c>
      <c r="AA52" s="1257">
        <v>-0.36</v>
      </c>
      <c r="AB52" s="1429" t="s">
        <v>53</v>
      </c>
      <c r="AC52" s="158"/>
      <c r="AD52"/>
      <c r="AE52"/>
      <c r="AF52" s="24"/>
    </row>
    <row r="53" spans="1:34" x14ac:dyDescent="0.25">
      <c r="A53" s="61">
        <v>51</v>
      </c>
      <c r="B53" s="66">
        <v>65</v>
      </c>
      <c r="C53" s="73" t="s">
        <v>19</v>
      </c>
      <c r="D53" s="81"/>
      <c r="E53" s="88" t="s">
        <v>14</v>
      </c>
      <c r="F53" s="93"/>
      <c r="G53" s="102"/>
      <c r="H53" s="110"/>
      <c r="I53" s="260"/>
      <c r="J53" s="261"/>
      <c r="K53" s="117"/>
      <c r="L53" s="5"/>
      <c r="M53" s="20"/>
      <c r="N53" s="124">
        <v>548</v>
      </c>
      <c r="O53" s="554">
        <v>7.0000000000000007E-2</v>
      </c>
      <c r="P53" s="727" t="s">
        <v>53</v>
      </c>
      <c r="Q53" s="130"/>
      <c r="R53"/>
      <c r="S53"/>
      <c r="T53" s="137"/>
      <c r="U53"/>
      <c r="V53"/>
      <c r="W53" s="144"/>
      <c r="X53"/>
      <c r="Y53"/>
      <c r="Z53" s="151">
        <v>269</v>
      </c>
      <c r="AA53" s="1258">
        <v>-0.05</v>
      </c>
      <c r="AB53" s="1430" t="s">
        <v>53</v>
      </c>
      <c r="AC53" s="158"/>
      <c r="AD53"/>
      <c r="AE53"/>
      <c r="AF53" s="24"/>
    </row>
    <row r="54" spans="1:34" x14ac:dyDescent="0.25">
      <c r="A54" s="61">
        <v>52</v>
      </c>
      <c r="B54" s="66">
        <v>66</v>
      </c>
      <c r="C54" s="73" t="s">
        <v>16</v>
      </c>
      <c r="D54" s="81" t="s">
        <v>44</v>
      </c>
      <c r="E54" s="88" t="s">
        <v>14</v>
      </c>
      <c r="F54" s="93"/>
      <c r="G54" s="101"/>
      <c r="H54" s="110">
        <v>958</v>
      </c>
      <c r="I54" s="296">
        <v>0.33</v>
      </c>
      <c r="J54" s="416" t="s">
        <v>53</v>
      </c>
      <c r="K54" s="117"/>
      <c r="L54" s="5"/>
      <c r="M54" s="20"/>
      <c r="N54" s="124">
        <v>567</v>
      </c>
      <c r="O54" s="555">
        <v>0.4</v>
      </c>
      <c r="P54" s="728" t="s">
        <v>53</v>
      </c>
      <c r="Q54" s="130"/>
      <c r="R54"/>
      <c r="S54"/>
      <c r="T54" s="137">
        <v>452</v>
      </c>
      <c r="U54" s="1002">
        <v>-0.25</v>
      </c>
      <c r="V54" s="1121" t="s">
        <v>53</v>
      </c>
      <c r="W54" s="144"/>
      <c r="X54"/>
      <c r="Y54"/>
      <c r="Z54" s="151">
        <v>275</v>
      </c>
      <c r="AA54" s="1259">
        <v>0.18</v>
      </c>
      <c r="AB54" s="1431" t="s">
        <v>53</v>
      </c>
      <c r="AC54" s="158"/>
      <c r="AD54"/>
      <c r="AE54"/>
      <c r="AF54" s="24"/>
      <c r="AH54" s="26"/>
    </row>
    <row r="55" spans="1:34" x14ac:dyDescent="0.25">
      <c r="A55" s="61">
        <v>53</v>
      </c>
      <c r="B55" s="66">
        <v>67</v>
      </c>
      <c r="C55" s="73" t="s">
        <v>19</v>
      </c>
      <c r="D55" s="81"/>
      <c r="E55" s="88" t="s">
        <v>14</v>
      </c>
      <c r="F55" s="93"/>
      <c r="G55" s="102"/>
      <c r="H55" s="110"/>
      <c r="I55" s="260"/>
      <c r="J55" s="261"/>
      <c r="K55" s="117"/>
      <c r="L55" s="5"/>
      <c r="M55" s="20"/>
      <c r="N55" s="124">
        <v>551</v>
      </c>
      <c r="O55" s="556">
        <v>0.12</v>
      </c>
      <c r="P55" s="729" t="s">
        <v>53</v>
      </c>
      <c r="Q55" s="130"/>
      <c r="R55"/>
      <c r="S55"/>
      <c r="T55" s="137"/>
      <c r="U55"/>
      <c r="V55"/>
      <c r="W55" s="144"/>
      <c r="X55"/>
      <c r="Y55"/>
      <c r="Z55" s="151">
        <v>280</v>
      </c>
      <c r="AA55" s="1260">
        <v>0.38</v>
      </c>
      <c r="AB55" s="1432" t="s">
        <v>53</v>
      </c>
      <c r="AC55" s="158"/>
      <c r="AD55"/>
      <c r="AE55"/>
      <c r="AF55" s="24"/>
    </row>
    <row r="56" spans="1:34" x14ac:dyDescent="0.25">
      <c r="A56" s="61">
        <v>54</v>
      </c>
      <c r="B56" s="66">
        <v>69</v>
      </c>
      <c r="C56" s="73" t="s">
        <v>12</v>
      </c>
      <c r="D56" s="81" t="s">
        <v>13</v>
      </c>
      <c r="E56" s="88" t="s">
        <v>14</v>
      </c>
      <c r="F56" s="93" t="s">
        <v>21</v>
      </c>
      <c r="G56" s="102"/>
      <c r="H56" s="110">
        <v>819</v>
      </c>
      <c r="I56" s="297">
        <v>-0.92</v>
      </c>
      <c r="J56" s="417" t="s">
        <v>53</v>
      </c>
      <c r="K56" s="117">
        <v>67</v>
      </c>
      <c r="L56" s="863">
        <v>-0.27</v>
      </c>
      <c r="M56" s="890" t="s">
        <v>53</v>
      </c>
      <c r="N56" s="124">
        <v>500</v>
      </c>
      <c r="O56" s="557">
        <v>-0.78</v>
      </c>
      <c r="P56" s="730" t="s">
        <v>53</v>
      </c>
      <c r="Q56" s="130">
        <v>41</v>
      </c>
      <c r="R56" s="921">
        <v>-0.04</v>
      </c>
      <c r="S56" s="950" t="s">
        <v>53</v>
      </c>
      <c r="T56" s="137">
        <v>404</v>
      </c>
      <c r="U56" s="1003">
        <v>-1.02</v>
      </c>
      <c r="V56" s="1122" t="s">
        <v>53</v>
      </c>
      <c r="W56" s="144">
        <v>68</v>
      </c>
      <c r="X56" s="1565">
        <v>-0.11</v>
      </c>
      <c r="Y56" s="1592" t="s">
        <v>53</v>
      </c>
      <c r="Z56" s="151">
        <v>248</v>
      </c>
      <c r="AA56" s="1261">
        <v>-0.86</v>
      </c>
      <c r="AB56" s="1433" t="s">
        <v>53</v>
      </c>
      <c r="AC56" s="158">
        <v>42</v>
      </c>
      <c r="AD56" s="1623">
        <v>0.27</v>
      </c>
      <c r="AE56" s="1652" t="s">
        <v>53</v>
      </c>
      <c r="AF56" s="24"/>
    </row>
    <row r="57" spans="1:34" x14ac:dyDescent="0.25">
      <c r="A57" s="61">
        <v>55</v>
      </c>
      <c r="B57" s="66">
        <v>70</v>
      </c>
      <c r="C57" s="73" t="s">
        <v>16</v>
      </c>
      <c r="D57" s="81" t="s">
        <v>44</v>
      </c>
      <c r="E57" s="88" t="s">
        <v>14</v>
      </c>
      <c r="F57" s="93"/>
      <c r="G57" s="102"/>
      <c r="H57" s="110">
        <v>780</v>
      </c>
      <c r="I57" s="298">
        <v>-1.27</v>
      </c>
      <c r="J57" s="418" t="s">
        <v>53</v>
      </c>
      <c r="K57" s="117"/>
      <c r="L57" s="5"/>
      <c r="M57" s="20"/>
      <c r="N57" s="124">
        <v>468</v>
      </c>
      <c r="O57" s="558">
        <v>-1.35</v>
      </c>
      <c r="P57" s="731" t="s">
        <v>53</v>
      </c>
      <c r="Q57" s="130"/>
      <c r="R57"/>
      <c r="S57"/>
      <c r="T57" s="137">
        <v>418</v>
      </c>
      <c r="U57" s="1004">
        <v>-0.8</v>
      </c>
      <c r="V57" s="1123" t="s">
        <v>53</v>
      </c>
      <c r="W57" s="144"/>
      <c r="X57"/>
      <c r="Y57"/>
      <c r="Z57" s="151">
        <v>246</v>
      </c>
      <c r="AA57" s="1262">
        <v>-0.94</v>
      </c>
      <c r="AB57" s="1434" t="s">
        <v>53</v>
      </c>
      <c r="AC57" s="158"/>
      <c r="AD57"/>
      <c r="AE57"/>
      <c r="AF57" s="24"/>
    </row>
    <row r="58" spans="1:34" x14ac:dyDescent="0.25">
      <c r="A58" s="61">
        <v>56</v>
      </c>
      <c r="B58" s="66">
        <v>71</v>
      </c>
      <c r="C58" s="73" t="s">
        <v>12</v>
      </c>
      <c r="D58" s="81" t="s">
        <v>13</v>
      </c>
      <c r="E58" s="88" t="s">
        <v>14</v>
      </c>
      <c r="F58" s="93" t="s">
        <v>21</v>
      </c>
      <c r="G58" s="102"/>
      <c r="H58" s="110">
        <v>790</v>
      </c>
      <c r="I58" s="299">
        <v>-1.18</v>
      </c>
      <c r="J58" s="419" t="s">
        <v>53</v>
      </c>
      <c r="K58" s="117">
        <v>67</v>
      </c>
      <c r="L58" s="864">
        <v>-0.27</v>
      </c>
      <c r="M58" s="891" t="s">
        <v>53</v>
      </c>
      <c r="N58" s="124">
        <v>496</v>
      </c>
      <c r="O58" s="559">
        <v>-0.86</v>
      </c>
      <c r="P58" s="732" t="s">
        <v>53</v>
      </c>
      <c r="Q58" s="130">
        <v>42</v>
      </c>
      <c r="R58" s="922">
        <v>0.28000000000000003</v>
      </c>
      <c r="S58" s="951" t="s">
        <v>53</v>
      </c>
      <c r="T58" s="137">
        <v>437</v>
      </c>
      <c r="U58" s="1005">
        <v>-0.49</v>
      </c>
      <c r="V58" s="1124" t="s">
        <v>53</v>
      </c>
      <c r="W58" s="144">
        <v>65</v>
      </c>
      <c r="X58" s="1566">
        <v>-1.1499999999999999</v>
      </c>
      <c r="Y58" s="1593" t="s">
        <v>53</v>
      </c>
      <c r="Z58" s="151">
        <v>260</v>
      </c>
      <c r="AA58" s="1263">
        <v>-0.4</v>
      </c>
      <c r="AB58" s="1435" t="s">
        <v>53</v>
      </c>
      <c r="AC58" s="158">
        <v>38</v>
      </c>
      <c r="AD58" s="1624">
        <v>-0.97</v>
      </c>
      <c r="AE58" s="1653" t="s">
        <v>53</v>
      </c>
      <c r="AF58" s="24"/>
    </row>
    <row r="59" spans="1:34" x14ac:dyDescent="0.25">
      <c r="A59" s="61">
        <v>57</v>
      </c>
      <c r="B59" s="66">
        <v>72</v>
      </c>
      <c r="C59" s="73" t="s">
        <v>12</v>
      </c>
      <c r="D59" s="81" t="s">
        <v>13</v>
      </c>
      <c r="E59" s="88" t="s">
        <v>14</v>
      </c>
      <c r="F59" s="93" t="s">
        <v>21</v>
      </c>
      <c r="G59" s="102"/>
      <c r="H59" s="110">
        <v>833</v>
      </c>
      <c r="I59" s="300">
        <v>-0.8</v>
      </c>
      <c r="J59" s="420" t="s">
        <v>53</v>
      </c>
      <c r="K59" s="117">
        <v>60</v>
      </c>
      <c r="L59" s="865">
        <v>-2.5499999999999998</v>
      </c>
      <c r="M59" s="892" t="s">
        <v>54</v>
      </c>
      <c r="N59" s="124">
        <v>494</v>
      </c>
      <c r="O59" s="560">
        <v>-0.89</v>
      </c>
      <c r="P59" s="733" t="s">
        <v>53</v>
      </c>
      <c r="Q59" s="130">
        <v>35</v>
      </c>
      <c r="R59" s="923">
        <v>-1.94</v>
      </c>
      <c r="S59" s="952" t="s">
        <v>53</v>
      </c>
      <c r="T59" s="137">
        <v>394</v>
      </c>
      <c r="U59" s="1006">
        <v>-1.18</v>
      </c>
      <c r="V59" s="1125" t="s">
        <v>53</v>
      </c>
      <c r="W59" s="144">
        <v>68</v>
      </c>
      <c r="X59" s="1567">
        <v>-0.11</v>
      </c>
      <c r="Y59" s="1594" t="s">
        <v>53</v>
      </c>
      <c r="Z59" s="151">
        <v>245</v>
      </c>
      <c r="AA59" s="1264">
        <v>-0.98</v>
      </c>
      <c r="AB59" s="1436" t="s">
        <v>53</v>
      </c>
      <c r="AC59" s="158">
        <v>42</v>
      </c>
      <c r="AD59" s="1625">
        <v>0.27</v>
      </c>
      <c r="AE59" s="1654" t="s">
        <v>53</v>
      </c>
      <c r="AF59" s="24"/>
      <c r="AH59" s="26"/>
    </row>
    <row r="60" spans="1:34" x14ac:dyDescent="0.25">
      <c r="A60" s="61">
        <v>58</v>
      </c>
      <c r="B60" s="66">
        <v>73</v>
      </c>
      <c r="C60" s="73" t="s">
        <v>19</v>
      </c>
      <c r="D60" s="81"/>
      <c r="E60" s="88" t="s">
        <v>14</v>
      </c>
      <c r="F60" s="93"/>
      <c r="G60" s="102"/>
      <c r="H60" s="110"/>
      <c r="I60" s="260"/>
      <c r="J60" s="261"/>
      <c r="K60" s="117"/>
      <c r="L60" s="42"/>
      <c r="M60" s="20"/>
      <c r="N60" s="124">
        <v>545</v>
      </c>
      <c r="O60" s="561">
        <v>0.01</v>
      </c>
      <c r="P60" s="734" t="s">
        <v>53</v>
      </c>
      <c r="Q60" s="130"/>
      <c r="R60"/>
      <c r="S60"/>
      <c r="T60" s="137"/>
      <c r="U60"/>
      <c r="V60"/>
      <c r="W60" s="144"/>
      <c r="X60"/>
      <c r="Y60"/>
      <c r="Z60" s="151">
        <v>275</v>
      </c>
      <c r="AA60" s="1265">
        <v>0.18</v>
      </c>
      <c r="AB60" s="1437" t="s">
        <v>53</v>
      </c>
      <c r="AC60" s="158"/>
      <c r="AD60"/>
      <c r="AE60"/>
      <c r="AF60" s="24"/>
    </row>
    <row r="61" spans="1:34" x14ac:dyDescent="0.25">
      <c r="A61" s="61">
        <v>59</v>
      </c>
      <c r="B61" s="66">
        <v>74</v>
      </c>
      <c r="C61" s="73" t="s">
        <v>19</v>
      </c>
      <c r="D61" s="81"/>
      <c r="E61" s="88" t="s">
        <v>14</v>
      </c>
      <c r="F61" s="93"/>
      <c r="G61" s="102"/>
      <c r="H61" s="110"/>
      <c r="I61" s="260"/>
      <c r="J61" s="261"/>
      <c r="K61" s="117"/>
      <c r="L61" s="42"/>
      <c r="M61" s="20"/>
      <c r="N61" s="124">
        <v>539</v>
      </c>
      <c r="O61" s="562">
        <v>-0.09</v>
      </c>
      <c r="P61" s="735" t="s">
        <v>53</v>
      </c>
      <c r="Q61" s="130"/>
      <c r="R61"/>
      <c r="S61"/>
      <c r="T61" s="137"/>
      <c r="U61"/>
      <c r="V61"/>
      <c r="W61" s="144"/>
      <c r="X61"/>
      <c r="Y61"/>
      <c r="Z61" s="151">
        <v>276</v>
      </c>
      <c r="AA61" s="1266">
        <v>0.22</v>
      </c>
      <c r="AB61" s="1438" t="s">
        <v>53</v>
      </c>
      <c r="AC61" s="158"/>
      <c r="AD61"/>
      <c r="AE61"/>
      <c r="AF61" s="24"/>
    </row>
    <row r="62" spans="1:34" x14ac:dyDescent="0.25">
      <c r="A62" s="61">
        <v>60</v>
      </c>
      <c r="B62" s="66">
        <v>75</v>
      </c>
      <c r="C62" s="73" t="s">
        <v>19</v>
      </c>
      <c r="D62" s="80"/>
      <c r="E62" s="88" t="s">
        <v>14</v>
      </c>
      <c r="F62" s="92"/>
      <c r="G62" s="101"/>
      <c r="H62" s="110"/>
      <c r="I62" s="260"/>
      <c r="J62" s="261"/>
      <c r="K62" s="117"/>
      <c r="L62" s="5"/>
      <c r="M62" s="20"/>
      <c r="N62" s="124">
        <v>542</v>
      </c>
      <c r="O62" s="563">
        <v>-0.04</v>
      </c>
      <c r="P62" s="736" t="s">
        <v>53</v>
      </c>
      <c r="Q62" s="130"/>
      <c r="R62"/>
      <c r="S62"/>
      <c r="T62" s="137"/>
      <c r="U62"/>
      <c r="V62"/>
      <c r="W62" s="144"/>
      <c r="X62"/>
      <c r="Y62"/>
      <c r="Z62" s="151">
        <v>212</v>
      </c>
      <c r="AA62" s="1267">
        <v>-2.25</v>
      </c>
      <c r="AB62" s="1439" t="s">
        <v>54</v>
      </c>
      <c r="AC62" s="158"/>
      <c r="AD62"/>
      <c r="AE62"/>
      <c r="AF62" s="24"/>
      <c r="AH62" s="26"/>
    </row>
    <row r="63" spans="1:34" x14ac:dyDescent="0.25">
      <c r="A63" s="61">
        <v>61</v>
      </c>
      <c r="B63" s="66">
        <v>77</v>
      </c>
      <c r="C63" s="73" t="s">
        <v>19</v>
      </c>
      <c r="D63" s="81"/>
      <c r="E63" s="88" t="s">
        <v>14</v>
      </c>
      <c r="F63" s="93"/>
      <c r="G63" s="102"/>
      <c r="H63" s="110"/>
      <c r="I63" s="260"/>
      <c r="J63" s="261"/>
      <c r="K63" s="117"/>
      <c r="L63" s="5"/>
      <c r="M63" s="20"/>
      <c r="N63" s="124">
        <v>502</v>
      </c>
      <c r="O63" s="564">
        <v>-0.75</v>
      </c>
      <c r="P63" s="737" t="s">
        <v>53</v>
      </c>
      <c r="Q63" s="130"/>
      <c r="R63"/>
      <c r="S63"/>
      <c r="T63" s="137"/>
      <c r="U63"/>
      <c r="V63"/>
      <c r="W63" s="144"/>
      <c r="X63"/>
      <c r="Y63"/>
      <c r="Z63" s="151">
        <v>253</v>
      </c>
      <c r="AA63" s="1268">
        <v>-0.67</v>
      </c>
      <c r="AB63" s="1440" t="s">
        <v>53</v>
      </c>
      <c r="AC63" s="158"/>
      <c r="AD63"/>
      <c r="AE63"/>
      <c r="AF63" s="24"/>
      <c r="AH63" s="26"/>
    </row>
    <row r="64" spans="1:34" x14ac:dyDescent="0.25">
      <c r="A64" s="61">
        <v>62</v>
      </c>
      <c r="B64" s="66">
        <v>78</v>
      </c>
      <c r="C64" s="73" t="s">
        <v>19</v>
      </c>
      <c r="D64" s="81"/>
      <c r="E64" s="88" t="s">
        <v>14</v>
      </c>
      <c r="F64" s="93"/>
      <c r="G64" s="102"/>
      <c r="H64" s="110"/>
      <c r="I64" s="260"/>
      <c r="J64" s="261"/>
      <c r="K64" s="117"/>
      <c r="L64" s="5"/>
      <c r="M64" s="20"/>
      <c r="N64" s="124">
        <v>539</v>
      </c>
      <c r="O64" s="565">
        <v>-0.09</v>
      </c>
      <c r="P64" s="738" t="s">
        <v>53</v>
      </c>
      <c r="Q64" s="130"/>
      <c r="R64"/>
      <c r="S64"/>
      <c r="T64" s="137"/>
      <c r="U64"/>
      <c r="V64"/>
      <c r="W64" s="144"/>
      <c r="X64"/>
      <c r="Y64"/>
      <c r="Z64" s="151">
        <v>247</v>
      </c>
      <c r="AA64" s="1269">
        <v>-0.9</v>
      </c>
      <c r="AB64" s="1441" t="s">
        <v>53</v>
      </c>
      <c r="AC64" s="158"/>
      <c r="AD64"/>
      <c r="AE64"/>
      <c r="AF64" s="24"/>
      <c r="AH64" s="26"/>
    </row>
    <row r="65" spans="1:34" x14ac:dyDescent="0.25">
      <c r="A65" s="61">
        <v>63</v>
      </c>
      <c r="B65" s="66">
        <v>79</v>
      </c>
      <c r="C65" s="73" t="s">
        <v>19</v>
      </c>
      <c r="D65" s="81"/>
      <c r="E65" s="88" t="s">
        <v>14</v>
      </c>
      <c r="F65" s="93"/>
      <c r="G65" s="102"/>
      <c r="H65" s="110"/>
      <c r="I65" s="260"/>
      <c r="J65" s="261"/>
      <c r="K65" s="117"/>
      <c r="L65" s="42"/>
      <c r="M65" s="20"/>
      <c r="N65" s="124">
        <v>551</v>
      </c>
      <c r="O65" s="566">
        <v>0.12</v>
      </c>
      <c r="P65" s="739" t="s">
        <v>53</v>
      </c>
      <c r="Q65" s="130"/>
      <c r="R65"/>
      <c r="S65"/>
      <c r="T65" s="137"/>
      <c r="U65"/>
      <c r="V65"/>
      <c r="W65" s="144"/>
      <c r="X65"/>
      <c r="Y65"/>
      <c r="Z65" s="151">
        <v>251</v>
      </c>
      <c r="AA65" s="1270">
        <v>-0.74</v>
      </c>
      <c r="AB65" s="1442" t="s">
        <v>53</v>
      </c>
      <c r="AC65" s="158"/>
      <c r="AD65"/>
      <c r="AE65"/>
      <c r="AF65" s="24"/>
      <c r="AH65" s="26"/>
    </row>
    <row r="66" spans="1:34" x14ac:dyDescent="0.25">
      <c r="A66" s="61">
        <v>64</v>
      </c>
      <c r="B66" s="66">
        <v>80</v>
      </c>
      <c r="C66" s="73" t="s">
        <v>12</v>
      </c>
      <c r="D66" s="81" t="s">
        <v>13</v>
      </c>
      <c r="E66" s="88" t="s">
        <v>14</v>
      </c>
      <c r="F66" s="93" t="s">
        <v>21</v>
      </c>
      <c r="G66" s="102"/>
      <c r="H66" s="110">
        <v>875</v>
      </c>
      <c r="I66" s="301">
        <v>-0.42</v>
      </c>
      <c r="J66" s="421" t="s">
        <v>53</v>
      </c>
      <c r="K66" s="117">
        <v>66</v>
      </c>
      <c r="L66" s="866">
        <v>-0.59</v>
      </c>
      <c r="M66" s="893" t="s">
        <v>53</v>
      </c>
      <c r="N66" s="124">
        <v>553</v>
      </c>
      <c r="O66" s="567">
        <v>0.16</v>
      </c>
      <c r="P66" s="740" t="s">
        <v>53</v>
      </c>
      <c r="Q66" s="130">
        <v>42</v>
      </c>
      <c r="R66" s="924">
        <v>0.28000000000000003</v>
      </c>
      <c r="S66" s="953" t="s">
        <v>53</v>
      </c>
      <c r="T66" s="137">
        <v>452</v>
      </c>
      <c r="U66" s="1007">
        <v>-0.25</v>
      </c>
      <c r="V66" s="1126" t="s">
        <v>53</v>
      </c>
      <c r="W66" s="144">
        <v>67</v>
      </c>
      <c r="X66" s="1568">
        <v>-0.45</v>
      </c>
      <c r="Y66" s="1595" t="s">
        <v>53</v>
      </c>
      <c r="Z66" s="151">
        <v>278</v>
      </c>
      <c r="AA66" s="1271">
        <v>0.3</v>
      </c>
      <c r="AB66" s="1443" t="s">
        <v>53</v>
      </c>
      <c r="AC66" s="158">
        <v>42</v>
      </c>
      <c r="AD66" s="1626">
        <v>0.27</v>
      </c>
      <c r="AE66" s="1655" t="s">
        <v>53</v>
      </c>
      <c r="AF66" s="24"/>
      <c r="AH66" s="26"/>
    </row>
    <row r="67" spans="1:34" x14ac:dyDescent="0.25">
      <c r="A67" s="61">
        <v>65</v>
      </c>
      <c r="B67" s="66">
        <v>84</v>
      </c>
      <c r="C67" s="73" t="s">
        <v>19</v>
      </c>
      <c r="D67" s="80"/>
      <c r="E67" s="88" t="s">
        <v>14</v>
      </c>
      <c r="F67" s="92"/>
      <c r="G67" s="101"/>
      <c r="H67" s="110"/>
      <c r="I67" s="260"/>
      <c r="J67" s="261"/>
      <c r="K67" s="117"/>
      <c r="L67" s="42"/>
      <c r="M67" s="20"/>
      <c r="N67" s="124">
        <v>540</v>
      </c>
      <c r="O67" s="568">
        <v>-7.0000000000000007E-2</v>
      </c>
      <c r="P67" s="741" t="s">
        <v>53</v>
      </c>
      <c r="Q67" s="130"/>
      <c r="R67"/>
      <c r="S67"/>
      <c r="T67" s="137"/>
      <c r="U67"/>
      <c r="V67"/>
      <c r="W67" s="144"/>
      <c r="X67"/>
      <c r="Y67"/>
      <c r="Z67" s="151">
        <v>258</v>
      </c>
      <c r="AA67" s="1272">
        <v>-0.47</v>
      </c>
      <c r="AB67" s="1444" t="s">
        <v>53</v>
      </c>
      <c r="AC67" s="158"/>
      <c r="AD67"/>
      <c r="AE67"/>
      <c r="AF67" s="24"/>
      <c r="AH67" s="26"/>
    </row>
    <row r="68" spans="1:34" x14ac:dyDescent="0.25">
      <c r="A68" s="61">
        <v>66</v>
      </c>
      <c r="B68" s="66">
        <v>86</v>
      </c>
      <c r="C68" s="73" t="s">
        <v>16</v>
      </c>
      <c r="D68" s="81" t="s">
        <v>44</v>
      </c>
      <c r="E68" s="88" t="s">
        <v>14</v>
      </c>
      <c r="F68" s="93"/>
      <c r="G68" s="101"/>
      <c r="H68" s="110">
        <v>746</v>
      </c>
      <c r="I68" s="302">
        <v>-1.58</v>
      </c>
      <c r="J68" s="422" t="s">
        <v>53</v>
      </c>
      <c r="K68" s="117"/>
      <c r="L68" s="5"/>
      <c r="M68" s="20"/>
      <c r="N68" s="124">
        <v>471</v>
      </c>
      <c r="O68" s="569">
        <v>-1.3</v>
      </c>
      <c r="P68" s="742" t="s">
        <v>53</v>
      </c>
      <c r="Q68" s="130"/>
      <c r="R68"/>
      <c r="S68"/>
      <c r="T68" s="137">
        <v>351</v>
      </c>
      <c r="U68" s="1008">
        <v>-1.87</v>
      </c>
      <c r="V68" s="1127" t="s">
        <v>53</v>
      </c>
      <c r="W68" s="144"/>
      <c r="X68"/>
      <c r="Y68"/>
      <c r="Z68" s="151">
        <v>221</v>
      </c>
      <c r="AA68" s="1273">
        <v>-1.91</v>
      </c>
      <c r="AB68" s="1445" t="s">
        <v>53</v>
      </c>
      <c r="AC68" s="158"/>
      <c r="AD68"/>
      <c r="AE68"/>
      <c r="AF68" s="24"/>
    </row>
    <row r="69" spans="1:34" x14ac:dyDescent="0.25">
      <c r="A69" s="61">
        <v>67</v>
      </c>
      <c r="B69" s="66">
        <v>87</v>
      </c>
      <c r="C69" s="73" t="s">
        <v>12</v>
      </c>
      <c r="D69" s="81" t="s">
        <v>13</v>
      </c>
      <c r="E69" s="88" t="s">
        <v>14</v>
      </c>
      <c r="F69" s="93" t="s">
        <v>21</v>
      </c>
      <c r="G69" s="102"/>
      <c r="H69" s="110">
        <v>692</v>
      </c>
      <c r="I69" s="303">
        <v>-2.0699999999999998</v>
      </c>
      <c r="J69" s="423" t="s">
        <v>54</v>
      </c>
      <c r="K69" s="117">
        <v>64</v>
      </c>
      <c r="L69" s="867">
        <v>-1.25</v>
      </c>
      <c r="M69" s="894" t="s">
        <v>53</v>
      </c>
      <c r="N69" s="124">
        <v>415</v>
      </c>
      <c r="O69" s="570">
        <v>-2.29</v>
      </c>
      <c r="P69" s="743" t="s">
        <v>54</v>
      </c>
      <c r="Q69" s="130">
        <v>38</v>
      </c>
      <c r="R69" s="925">
        <v>-0.99</v>
      </c>
      <c r="S69" s="954" t="s">
        <v>53</v>
      </c>
      <c r="T69" s="137">
        <v>339</v>
      </c>
      <c r="U69" s="1009">
        <v>-2.0699999999999998</v>
      </c>
      <c r="V69" s="1128" t="s">
        <v>54</v>
      </c>
      <c r="W69" s="144">
        <v>66</v>
      </c>
      <c r="X69" s="1569">
        <v>-0.8</v>
      </c>
      <c r="Y69" s="1596" t="s">
        <v>53</v>
      </c>
      <c r="Z69" s="151">
        <v>213</v>
      </c>
      <c r="AA69" s="1274">
        <v>-2.2200000000000002</v>
      </c>
      <c r="AB69" s="1446" t="s">
        <v>54</v>
      </c>
      <c r="AC69" s="158">
        <v>41</v>
      </c>
      <c r="AD69" s="1627">
        <v>-0.04</v>
      </c>
      <c r="AE69" s="1656" t="s">
        <v>53</v>
      </c>
      <c r="AF69" s="24"/>
    </row>
    <row r="70" spans="1:34" x14ac:dyDescent="0.25">
      <c r="A70" s="61">
        <v>68</v>
      </c>
      <c r="B70" s="66">
        <v>90</v>
      </c>
      <c r="C70" s="73" t="s">
        <v>16</v>
      </c>
      <c r="D70" s="81" t="s">
        <v>44</v>
      </c>
      <c r="E70" s="88" t="s">
        <v>14</v>
      </c>
      <c r="F70" s="93"/>
      <c r="G70" s="102"/>
      <c r="H70" s="110">
        <v>1020</v>
      </c>
      <c r="I70" s="304">
        <v>0.89</v>
      </c>
      <c r="J70" s="424" t="s">
        <v>53</v>
      </c>
      <c r="K70" s="117"/>
      <c r="L70" s="42"/>
      <c r="M70" s="20"/>
      <c r="N70" s="124">
        <v>625</v>
      </c>
      <c r="O70" s="571">
        <v>1.43</v>
      </c>
      <c r="P70" s="744" t="s">
        <v>53</v>
      </c>
      <c r="Q70" s="130"/>
      <c r="R70"/>
      <c r="S70"/>
      <c r="T70" s="137">
        <v>487</v>
      </c>
      <c r="U70" s="1010">
        <v>0.31</v>
      </c>
      <c r="V70" s="1129" t="s">
        <v>53</v>
      </c>
      <c r="W70" s="144"/>
      <c r="X70"/>
      <c r="Y70"/>
      <c r="Z70" s="151">
        <v>298</v>
      </c>
      <c r="AA70" s="1275">
        <v>1.08</v>
      </c>
      <c r="AB70" s="1447" t="s">
        <v>53</v>
      </c>
      <c r="AC70" s="158"/>
      <c r="AD70"/>
      <c r="AE70"/>
      <c r="AF70" s="24"/>
    </row>
    <row r="71" spans="1:34" x14ac:dyDescent="0.25">
      <c r="A71" s="61">
        <v>69</v>
      </c>
      <c r="B71" s="66">
        <v>91</v>
      </c>
      <c r="C71" s="73" t="s">
        <v>12</v>
      </c>
      <c r="D71" s="81" t="s">
        <v>13</v>
      </c>
      <c r="E71" s="88" t="s">
        <v>14</v>
      </c>
      <c r="F71" s="93" t="s">
        <v>21</v>
      </c>
      <c r="G71" s="102"/>
      <c r="H71" s="110">
        <v>793</v>
      </c>
      <c r="I71" s="305">
        <v>-1.1599999999999999</v>
      </c>
      <c r="J71" s="425" t="s">
        <v>53</v>
      </c>
      <c r="K71" s="117">
        <v>67</v>
      </c>
      <c r="L71" s="868">
        <v>-0.27</v>
      </c>
      <c r="M71" s="895" t="s">
        <v>53</v>
      </c>
      <c r="N71" s="124">
        <v>485</v>
      </c>
      <c r="O71" s="572">
        <v>-1.05</v>
      </c>
      <c r="P71" s="745" t="s">
        <v>53</v>
      </c>
      <c r="Q71" s="130">
        <v>41</v>
      </c>
      <c r="R71" s="926">
        <v>-0.04</v>
      </c>
      <c r="S71" s="955" t="s">
        <v>53</v>
      </c>
      <c r="T71" s="137">
        <v>398</v>
      </c>
      <c r="U71" s="1011">
        <v>-1.1200000000000001</v>
      </c>
      <c r="V71" s="1130" t="s">
        <v>53</v>
      </c>
      <c r="W71" s="144">
        <v>66</v>
      </c>
      <c r="X71" s="1570">
        <v>-0.8</v>
      </c>
      <c r="Y71" s="1597" t="s">
        <v>53</v>
      </c>
      <c r="Z71" s="151">
        <v>234</v>
      </c>
      <c r="AA71" s="1276">
        <v>-1.4</v>
      </c>
      <c r="AB71" s="1448" t="s">
        <v>53</v>
      </c>
      <c r="AC71" s="158">
        <v>39</v>
      </c>
      <c r="AD71" s="1628">
        <v>-0.66</v>
      </c>
      <c r="AE71" s="1657" t="s">
        <v>53</v>
      </c>
      <c r="AF71" s="24"/>
      <c r="AH71" s="26"/>
    </row>
    <row r="72" spans="1:34" x14ac:dyDescent="0.25">
      <c r="A72" s="61">
        <v>70</v>
      </c>
      <c r="B72" s="66">
        <v>93</v>
      </c>
      <c r="C72" s="73" t="s">
        <v>16</v>
      </c>
      <c r="D72" s="81" t="s">
        <v>44</v>
      </c>
      <c r="E72" s="88" t="s">
        <v>14</v>
      </c>
      <c r="F72" s="93"/>
      <c r="G72" s="102"/>
      <c r="H72" s="110">
        <v>918</v>
      </c>
      <c r="I72" s="306">
        <v>-0.03</v>
      </c>
      <c r="J72" s="426" t="s">
        <v>53</v>
      </c>
      <c r="K72" s="117"/>
      <c r="L72" s="42"/>
      <c r="M72" s="20"/>
      <c r="N72" s="124">
        <v>505</v>
      </c>
      <c r="O72" s="573">
        <v>-0.7</v>
      </c>
      <c r="P72" s="746" t="s">
        <v>53</v>
      </c>
      <c r="Q72" s="130"/>
      <c r="R72"/>
      <c r="S72"/>
      <c r="T72" s="137"/>
      <c r="U72"/>
      <c r="V72"/>
      <c r="W72" s="144"/>
      <c r="X72"/>
      <c r="Y72"/>
      <c r="Z72" s="151"/>
      <c r="AA72"/>
      <c r="AB72"/>
      <c r="AC72" s="158"/>
      <c r="AD72"/>
      <c r="AE72"/>
      <c r="AF72" s="24"/>
    </row>
    <row r="73" spans="1:34" x14ac:dyDescent="0.25">
      <c r="A73" s="61">
        <v>71</v>
      </c>
      <c r="B73" s="66">
        <v>95</v>
      </c>
      <c r="C73" s="73" t="s">
        <v>19</v>
      </c>
      <c r="D73" s="81"/>
      <c r="E73" s="88" t="s">
        <v>14</v>
      </c>
      <c r="F73" s="93"/>
      <c r="G73" s="102"/>
      <c r="H73" s="110"/>
      <c r="I73" s="260"/>
      <c r="J73" s="261"/>
      <c r="K73" s="117"/>
      <c r="L73" s="42"/>
      <c r="M73" s="20"/>
      <c r="N73" s="124">
        <v>548</v>
      </c>
      <c r="O73" s="574">
        <v>7.0000000000000007E-2</v>
      </c>
      <c r="P73" s="747" t="s">
        <v>53</v>
      </c>
      <c r="Q73" s="130"/>
      <c r="R73"/>
      <c r="S73"/>
      <c r="T73" s="137"/>
      <c r="U73"/>
      <c r="V73"/>
      <c r="W73" s="144"/>
      <c r="X73"/>
      <c r="Y73"/>
      <c r="Z73" s="151">
        <v>238</v>
      </c>
      <c r="AA73" s="1277">
        <v>-1.25</v>
      </c>
      <c r="AB73" s="1449" t="s">
        <v>53</v>
      </c>
      <c r="AC73" s="158"/>
      <c r="AD73"/>
      <c r="AE73"/>
    </row>
    <row r="74" spans="1:34" x14ac:dyDescent="0.25">
      <c r="A74" s="61">
        <v>72</v>
      </c>
      <c r="B74" s="66">
        <v>96</v>
      </c>
      <c r="C74" s="73" t="s">
        <v>16</v>
      </c>
      <c r="D74" s="81" t="s">
        <v>44</v>
      </c>
      <c r="E74" s="88" t="s">
        <v>14</v>
      </c>
      <c r="F74" s="93"/>
      <c r="G74" s="102"/>
      <c r="H74" s="110">
        <v>888</v>
      </c>
      <c r="I74" s="307">
        <v>-0.3</v>
      </c>
      <c r="J74" s="427" t="s">
        <v>53</v>
      </c>
      <c r="K74" s="117"/>
      <c r="L74" s="42"/>
      <c r="M74" s="20"/>
      <c r="N74" s="124">
        <v>535</v>
      </c>
      <c r="O74" s="575">
        <v>-0.16</v>
      </c>
      <c r="P74" s="748" t="s">
        <v>53</v>
      </c>
      <c r="Q74" s="130"/>
      <c r="R74"/>
      <c r="S74"/>
      <c r="T74" s="137">
        <v>476</v>
      </c>
      <c r="U74" s="1012">
        <v>0.14000000000000001</v>
      </c>
      <c r="V74" s="1131" t="s">
        <v>53</v>
      </c>
      <c r="W74" s="144"/>
      <c r="X74"/>
      <c r="Y74"/>
      <c r="Z74" s="151">
        <v>289</v>
      </c>
      <c r="AA74" s="1278">
        <v>0.73</v>
      </c>
      <c r="AB74" s="1450" t="s">
        <v>53</v>
      </c>
      <c r="AC74" s="158"/>
      <c r="AD74"/>
      <c r="AE74"/>
      <c r="AF74" s="24"/>
      <c r="AH74" s="26"/>
    </row>
    <row r="75" spans="1:34" x14ac:dyDescent="0.25">
      <c r="A75" s="61">
        <v>73</v>
      </c>
      <c r="B75" s="66">
        <v>99</v>
      </c>
      <c r="C75" s="73" t="s">
        <v>16</v>
      </c>
      <c r="D75" s="81" t="s">
        <v>44</v>
      </c>
      <c r="E75" s="88" t="s">
        <v>14</v>
      </c>
      <c r="F75" s="93"/>
      <c r="G75" s="102"/>
      <c r="H75" s="110">
        <v>769</v>
      </c>
      <c r="I75" s="308">
        <v>-1.37</v>
      </c>
      <c r="J75" s="428" t="s">
        <v>53</v>
      </c>
      <c r="K75" s="117"/>
      <c r="L75" s="42"/>
      <c r="M75" s="20"/>
      <c r="N75" s="124">
        <v>440</v>
      </c>
      <c r="O75" s="576">
        <v>-1.85</v>
      </c>
      <c r="P75" s="749" t="s">
        <v>53</v>
      </c>
      <c r="Q75" s="130"/>
      <c r="R75"/>
      <c r="S75"/>
      <c r="T75" s="137"/>
      <c r="U75"/>
      <c r="V75"/>
      <c r="W75" s="144"/>
      <c r="X75"/>
      <c r="Y75"/>
      <c r="Z75" s="151"/>
      <c r="AA75"/>
      <c r="AB75"/>
      <c r="AC75" s="158"/>
      <c r="AD75"/>
      <c r="AE75"/>
      <c r="AF75" s="24"/>
    </row>
    <row r="76" spans="1:34" x14ac:dyDescent="0.25">
      <c r="A76" s="61">
        <v>74</v>
      </c>
      <c r="B76" s="66">
        <v>100</v>
      </c>
      <c r="C76" s="73" t="s">
        <v>16</v>
      </c>
      <c r="D76" s="81" t="s">
        <v>44</v>
      </c>
      <c r="E76" s="88" t="s">
        <v>14</v>
      </c>
      <c r="F76" s="93"/>
      <c r="G76" s="102"/>
      <c r="H76" s="110">
        <v>1224</v>
      </c>
      <c r="I76" s="309">
        <v>2.73</v>
      </c>
      <c r="J76" s="429" t="s">
        <v>54</v>
      </c>
      <c r="K76" s="117"/>
      <c r="L76" s="42"/>
      <c r="M76" s="20"/>
      <c r="N76" s="124">
        <v>753</v>
      </c>
      <c r="O76" s="577">
        <v>3.71</v>
      </c>
      <c r="P76" s="750" t="s">
        <v>55</v>
      </c>
      <c r="Q76" s="130"/>
      <c r="R76"/>
      <c r="S76"/>
      <c r="T76" s="137">
        <v>549</v>
      </c>
      <c r="U76" s="1013">
        <v>1.31</v>
      </c>
      <c r="V76" s="1132" t="s">
        <v>53</v>
      </c>
      <c r="W76" s="144"/>
      <c r="X76"/>
      <c r="Y76"/>
      <c r="Z76" s="151">
        <v>327</v>
      </c>
      <c r="AA76" s="1279">
        <v>2.2000000000000002</v>
      </c>
      <c r="AB76" s="1451" t="s">
        <v>54</v>
      </c>
      <c r="AC76" s="158"/>
      <c r="AD76"/>
      <c r="AE76"/>
      <c r="AF76" s="24"/>
      <c r="AH76" s="26"/>
    </row>
    <row r="77" spans="1:34" x14ac:dyDescent="0.25">
      <c r="A77" s="61">
        <v>75</v>
      </c>
      <c r="B77" s="66">
        <v>101</v>
      </c>
      <c r="C77" s="73" t="s">
        <v>19</v>
      </c>
      <c r="D77" s="81"/>
      <c r="E77" s="88" t="s">
        <v>14</v>
      </c>
      <c r="F77" s="93"/>
      <c r="G77" s="102"/>
      <c r="H77" s="110">
        <v>478</v>
      </c>
      <c r="I77" s="310">
        <v>-4</v>
      </c>
      <c r="J77" s="430" t="s">
        <v>55</v>
      </c>
      <c r="K77" s="117"/>
      <c r="L77" s="42"/>
      <c r="M77" s="20"/>
      <c r="N77" s="124"/>
      <c r="O77"/>
      <c r="P77"/>
      <c r="Q77" s="130"/>
      <c r="R77"/>
      <c r="S77"/>
      <c r="T77" s="137">
        <v>223</v>
      </c>
      <c r="U77" s="1014">
        <v>-3.93</v>
      </c>
      <c r="V77" s="1133" t="s">
        <v>55</v>
      </c>
      <c r="W77" s="144"/>
      <c r="X77"/>
      <c r="Y77"/>
      <c r="Z77" s="151"/>
      <c r="AA77"/>
      <c r="AB77"/>
      <c r="AC77" s="158"/>
      <c r="AD77"/>
      <c r="AE77"/>
      <c r="AF77" s="24"/>
      <c r="AH77" s="26"/>
    </row>
    <row r="78" spans="1:34" x14ac:dyDescent="0.25">
      <c r="A78" s="61">
        <v>76</v>
      </c>
      <c r="B78" s="66">
        <v>102</v>
      </c>
      <c r="C78" s="73" t="s">
        <v>19</v>
      </c>
      <c r="D78" s="81"/>
      <c r="E78" s="88" t="s">
        <v>14</v>
      </c>
      <c r="F78" s="93"/>
      <c r="G78" s="102"/>
      <c r="H78" s="110"/>
      <c r="I78" s="260"/>
      <c r="J78" s="261"/>
      <c r="K78" s="117"/>
      <c r="L78" s="42"/>
      <c r="M78" s="20"/>
      <c r="N78" s="124">
        <v>431</v>
      </c>
      <c r="O78" s="578">
        <v>-2.0099999999999998</v>
      </c>
      <c r="P78" s="751" t="s">
        <v>54</v>
      </c>
      <c r="Q78" s="130"/>
      <c r="R78"/>
      <c r="S78"/>
      <c r="T78" s="137"/>
      <c r="U78"/>
      <c r="V78"/>
      <c r="W78" s="144"/>
      <c r="X78"/>
      <c r="Y78"/>
      <c r="Z78" s="151">
        <v>225</v>
      </c>
      <c r="AA78" s="1280">
        <v>-1.75</v>
      </c>
      <c r="AB78" s="1452" t="s">
        <v>53</v>
      </c>
      <c r="AC78" s="158"/>
      <c r="AD78"/>
      <c r="AE78"/>
      <c r="AF78" s="24"/>
    </row>
    <row r="79" spans="1:34" x14ac:dyDescent="0.25">
      <c r="A79" s="61">
        <v>77</v>
      </c>
      <c r="B79" s="66">
        <v>103</v>
      </c>
      <c r="C79" s="73" t="s">
        <v>16</v>
      </c>
      <c r="D79" s="81" t="s">
        <v>44</v>
      </c>
      <c r="E79" s="88" t="s">
        <v>14</v>
      </c>
      <c r="F79" s="93"/>
      <c r="G79" s="101"/>
      <c r="H79" s="110">
        <v>1062</v>
      </c>
      <c r="I79" s="311">
        <v>1.27</v>
      </c>
      <c r="J79" s="431" t="s">
        <v>53</v>
      </c>
      <c r="K79" s="117"/>
      <c r="L79" s="42"/>
      <c r="M79" s="20"/>
      <c r="N79" s="124">
        <v>635</v>
      </c>
      <c r="O79" s="579">
        <v>1.61</v>
      </c>
      <c r="P79" s="752" t="s">
        <v>53</v>
      </c>
      <c r="Q79" s="130"/>
      <c r="R79"/>
      <c r="S79"/>
      <c r="T79" s="137">
        <v>566</v>
      </c>
      <c r="U79" s="1015">
        <v>1.58</v>
      </c>
      <c r="V79" s="1134" t="s">
        <v>53</v>
      </c>
      <c r="W79" s="144"/>
      <c r="X79"/>
      <c r="Y79"/>
      <c r="Z79" s="151">
        <v>335</v>
      </c>
      <c r="AA79" s="1281">
        <v>2.5099999999999998</v>
      </c>
      <c r="AB79" s="1453" t="s">
        <v>54</v>
      </c>
      <c r="AC79" s="158"/>
      <c r="AD79"/>
      <c r="AE79"/>
      <c r="AH79" s="26"/>
    </row>
    <row r="80" spans="1:34" x14ac:dyDescent="0.25">
      <c r="A80" s="61">
        <v>78</v>
      </c>
      <c r="B80" s="66">
        <v>105</v>
      </c>
      <c r="C80" s="73" t="s">
        <v>19</v>
      </c>
      <c r="D80" s="80"/>
      <c r="E80" s="88" t="s">
        <v>14</v>
      </c>
      <c r="F80" s="92"/>
      <c r="G80" s="101"/>
      <c r="H80" s="110"/>
      <c r="I80" s="260"/>
      <c r="J80" s="261"/>
      <c r="K80" s="117"/>
      <c r="L80" s="5"/>
      <c r="M80" s="20"/>
      <c r="N80" s="124">
        <v>512</v>
      </c>
      <c r="O80" s="580">
        <v>-0.56999999999999995</v>
      </c>
      <c r="P80" s="753" t="s">
        <v>53</v>
      </c>
      <c r="Q80" s="130"/>
      <c r="R80"/>
      <c r="S80"/>
      <c r="T80" s="137"/>
      <c r="U80"/>
      <c r="V80"/>
      <c r="W80" s="144"/>
      <c r="X80"/>
      <c r="Y80"/>
      <c r="Z80" s="151">
        <v>266</v>
      </c>
      <c r="AA80" s="1282">
        <v>-0.16</v>
      </c>
      <c r="AB80" s="1454" t="s">
        <v>53</v>
      </c>
      <c r="AC80" s="158"/>
      <c r="AD80"/>
      <c r="AE80"/>
      <c r="AF80" s="24"/>
    </row>
    <row r="81" spans="1:34" x14ac:dyDescent="0.25">
      <c r="A81" s="61">
        <v>79</v>
      </c>
      <c r="B81" s="66">
        <v>106</v>
      </c>
      <c r="C81" s="73" t="s">
        <v>16</v>
      </c>
      <c r="D81" s="81" t="s">
        <v>44</v>
      </c>
      <c r="E81" s="88" t="s">
        <v>14</v>
      </c>
      <c r="F81" s="93"/>
      <c r="G81" s="102"/>
      <c r="H81" s="110">
        <v>950</v>
      </c>
      <c r="I81" s="312">
        <v>0.26</v>
      </c>
      <c r="J81" s="432" t="s">
        <v>53</v>
      </c>
      <c r="K81" s="117"/>
      <c r="L81" s="42"/>
      <c r="M81" s="20"/>
      <c r="N81" s="124">
        <v>579</v>
      </c>
      <c r="O81" s="581">
        <v>0.62</v>
      </c>
      <c r="P81" s="754" t="s">
        <v>53</v>
      </c>
      <c r="Q81" s="130"/>
      <c r="R81"/>
      <c r="S81"/>
      <c r="T81" s="137">
        <v>493</v>
      </c>
      <c r="U81" s="1016">
        <v>0.41</v>
      </c>
      <c r="V81" s="1135" t="s">
        <v>53</v>
      </c>
      <c r="W81" s="144"/>
      <c r="X81"/>
      <c r="Y81"/>
      <c r="Z81" s="151">
        <v>304</v>
      </c>
      <c r="AA81" s="1283">
        <v>1.31</v>
      </c>
      <c r="AB81" s="1455" t="s">
        <v>53</v>
      </c>
      <c r="AC81" s="158"/>
      <c r="AD81"/>
      <c r="AE81"/>
      <c r="AF81" s="24"/>
      <c r="AH81" s="26"/>
    </row>
    <row r="82" spans="1:34" x14ac:dyDescent="0.25">
      <c r="A82" s="61">
        <v>80</v>
      </c>
      <c r="B82" s="66">
        <v>114</v>
      </c>
      <c r="C82" s="73" t="s">
        <v>19</v>
      </c>
      <c r="D82" s="81"/>
      <c r="E82" s="88" t="s">
        <v>14</v>
      </c>
      <c r="F82" s="93"/>
      <c r="G82" s="102"/>
      <c r="H82" s="110"/>
      <c r="I82" s="260"/>
      <c r="J82" s="261"/>
      <c r="K82" s="117"/>
      <c r="L82" s="42"/>
      <c r="M82" s="20"/>
      <c r="N82" s="124">
        <v>559</v>
      </c>
      <c r="O82" s="582">
        <v>0.26</v>
      </c>
      <c r="P82" s="755" t="s">
        <v>53</v>
      </c>
      <c r="Q82" s="130"/>
      <c r="R82"/>
      <c r="S82"/>
      <c r="T82" s="137"/>
      <c r="U82"/>
      <c r="V82"/>
      <c r="W82" s="144"/>
      <c r="X82"/>
      <c r="Y82"/>
      <c r="Z82" s="151">
        <v>260</v>
      </c>
      <c r="AA82" s="1284">
        <v>-0.4</v>
      </c>
      <c r="AB82" s="1456" t="s">
        <v>53</v>
      </c>
      <c r="AC82" s="158"/>
      <c r="AD82"/>
      <c r="AE82"/>
      <c r="AF82" s="24"/>
      <c r="AH82" s="26"/>
    </row>
    <row r="83" spans="1:34" x14ac:dyDescent="0.25">
      <c r="A83" s="61">
        <v>81</v>
      </c>
      <c r="B83" s="66">
        <v>117</v>
      </c>
      <c r="C83" s="73" t="s">
        <v>12</v>
      </c>
      <c r="D83" s="81" t="s">
        <v>13</v>
      </c>
      <c r="E83" s="88" t="s">
        <v>14</v>
      </c>
      <c r="F83" s="93" t="s">
        <v>21</v>
      </c>
      <c r="G83" s="102"/>
      <c r="H83" s="110">
        <v>681</v>
      </c>
      <c r="I83" s="313">
        <v>-2.17</v>
      </c>
      <c r="J83" s="433" t="s">
        <v>54</v>
      </c>
      <c r="K83" s="117">
        <v>66.98</v>
      </c>
      <c r="L83" s="869">
        <v>-0.27</v>
      </c>
      <c r="M83" s="896" t="s">
        <v>53</v>
      </c>
      <c r="N83" s="124">
        <v>401</v>
      </c>
      <c r="O83" s="583">
        <v>-2.54</v>
      </c>
      <c r="P83" s="756" t="s">
        <v>54</v>
      </c>
      <c r="Q83" s="130">
        <v>39.49</v>
      </c>
      <c r="R83" s="927">
        <v>-0.52</v>
      </c>
      <c r="S83" s="956" t="s">
        <v>53</v>
      </c>
      <c r="T83" s="137">
        <v>330</v>
      </c>
      <c r="U83" s="1017">
        <v>-2.21</v>
      </c>
      <c r="V83" s="1136" t="s">
        <v>54</v>
      </c>
      <c r="W83" s="144">
        <v>67.92</v>
      </c>
      <c r="X83" s="1571">
        <v>-0.13</v>
      </c>
      <c r="Y83" s="1598" t="s">
        <v>53</v>
      </c>
      <c r="Z83" s="151">
        <v>190</v>
      </c>
      <c r="AA83" s="1285">
        <v>-3.11</v>
      </c>
      <c r="AB83" s="1457" t="s">
        <v>55</v>
      </c>
      <c r="AC83" s="158">
        <v>39.06</v>
      </c>
      <c r="AD83" s="1629">
        <v>-0.64</v>
      </c>
      <c r="AE83" s="1658" t="s">
        <v>53</v>
      </c>
      <c r="AF83" s="24"/>
      <c r="AH83" s="26"/>
    </row>
    <row r="84" spans="1:34" x14ac:dyDescent="0.25">
      <c r="A84" s="61">
        <v>82</v>
      </c>
      <c r="B84" s="66">
        <v>119</v>
      </c>
      <c r="C84" s="73" t="s">
        <v>16</v>
      </c>
      <c r="D84" s="81" t="s">
        <v>44</v>
      </c>
      <c r="E84" s="88" t="s">
        <v>14</v>
      </c>
      <c r="F84" s="93"/>
      <c r="G84" s="101"/>
      <c r="H84" s="110">
        <v>997</v>
      </c>
      <c r="I84" s="314">
        <v>0.68</v>
      </c>
      <c r="J84" s="434" t="s">
        <v>53</v>
      </c>
      <c r="K84" s="117"/>
      <c r="L84" s="5"/>
      <c r="M84" s="20"/>
      <c r="N84" s="124">
        <v>612</v>
      </c>
      <c r="O84" s="584">
        <v>1.2</v>
      </c>
      <c r="P84" s="757" t="s">
        <v>53</v>
      </c>
      <c r="Q84" s="130"/>
      <c r="R84"/>
      <c r="S84"/>
      <c r="T84" s="137">
        <v>488</v>
      </c>
      <c r="U84" s="1018">
        <v>0.33</v>
      </c>
      <c r="V84" s="1137" t="s">
        <v>53</v>
      </c>
      <c r="W84" s="144"/>
      <c r="X84"/>
      <c r="Y84"/>
      <c r="Z84" s="151">
        <v>295</v>
      </c>
      <c r="AA84" s="1286">
        <v>0.96</v>
      </c>
      <c r="AB84" s="1458" t="s">
        <v>53</v>
      </c>
      <c r="AC84" s="158"/>
      <c r="AD84"/>
      <c r="AE84"/>
      <c r="AF84" s="24"/>
    </row>
    <row r="85" spans="1:34" x14ac:dyDescent="0.25">
      <c r="A85" s="61">
        <v>83</v>
      </c>
      <c r="B85" s="66">
        <v>121</v>
      </c>
      <c r="C85" s="73" t="s">
        <v>16</v>
      </c>
      <c r="D85" s="81" t="s">
        <v>44</v>
      </c>
      <c r="E85" s="88" t="s">
        <v>14</v>
      </c>
      <c r="F85" s="93"/>
      <c r="G85" s="102"/>
      <c r="H85" s="110">
        <v>907</v>
      </c>
      <c r="I85" s="315">
        <v>-0.13</v>
      </c>
      <c r="J85" s="435" t="s">
        <v>53</v>
      </c>
      <c r="K85" s="117"/>
      <c r="L85" s="42"/>
      <c r="M85" s="20"/>
      <c r="N85" s="124">
        <v>536</v>
      </c>
      <c r="O85" s="585">
        <v>-0.15</v>
      </c>
      <c r="P85" s="758" t="s">
        <v>53</v>
      </c>
      <c r="Q85" s="130"/>
      <c r="R85"/>
      <c r="S85"/>
      <c r="T85" s="137">
        <v>475</v>
      </c>
      <c r="U85" s="1019">
        <v>0.12</v>
      </c>
      <c r="V85" s="1138" t="s">
        <v>53</v>
      </c>
      <c r="W85" s="144"/>
      <c r="X85"/>
      <c r="Y85"/>
      <c r="Z85" s="151">
        <v>276</v>
      </c>
      <c r="AA85" s="1287">
        <v>0.22</v>
      </c>
      <c r="AB85" s="1459" t="s">
        <v>53</v>
      </c>
      <c r="AC85" s="158"/>
      <c r="AD85"/>
      <c r="AE85"/>
      <c r="AF85" s="24"/>
    </row>
    <row r="86" spans="1:34" x14ac:dyDescent="0.25">
      <c r="A86" s="61">
        <v>84</v>
      </c>
      <c r="B86" s="66">
        <v>122</v>
      </c>
      <c r="C86" s="73" t="s">
        <v>16</v>
      </c>
      <c r="D86" s="81"/>
      <c r="E86" s="88"/>
      <c r="F86" s="93"/>
      <c r="G86" s="102"/>
      <c r="H86" s="110"/>
      <c r="I86" s="260"/>
      <c r="J86" s="261"/>
      <c r="K86" s="117"/>
      <c r="L86" s="42"/>
      <c r="M86" s="20"/>
      <c r="N86" s="124"/>
      <c r="O86"/>
      <c r="P86"/>
      <c r="Q86" s="130"/>
      <c r="R86"/>
      <c r="S86"/>
      <c r="T86" s="137">
        <v>491</v>
      </c>
      <c r="U86" s="1020">
        <v>0.38</v>
      </c>
      <c r="V86" s="1139" t="s">
        <v>53</v>
      </c>
      <c r="W86" s="144"/>
      <c r="X86"/>
      <c r="Y86"/>
      <c r="Z86" s="151">
        <v>287</v>
      </c>
      <c r="AA86" s="1288">
        <v>0.65</v>
      </c>
      <c r="AB86" s="1460" t="s">
        <v>53</v>
      </c>
      <c r="AC86" s="158"/>
      <c r="AD86"/>
      <c r="AE86"/>
      <c r="AF86" s="24"/>
    </row>
    <row r="87" spans="1:34" x14ac:dyDescent="0.25">
      <c r="A87" s="61">
        <v>85</v>
      </c>
      <c r="B87" s="66">
        <v>125</v>
      </c>
      <c r="C87" s="73" t="s">
        <v>19</v>
      </c>
      <c r="D87" s="81"/>
      <c r="E87" s="88" t="s">
        <v>14</v>
      </c>
      <c r="F87" s="93"/>
      <c r="G87" s="102"/>
      <c r="H87" s="110"/>
      <c r="I87" s="260"/>
      <c r="J87" s="261"/>
      <c r="K87" s="117"/>
      <c r="L87" s="42"/>
      <c r="M87" s="20"/>
      <c r="N87" s="124">
        <v>523</v>
      </c>
      <c r="O87" s="586">
        <v>-0.38</v>
      </c>
      <c r="P87" s="759" t="s">
        <v>53</v>
      </c>
      <c r="Q87" s="130"/>
      <c r="R87"/>
      <c r="S87"/>
      <c r="T87" s="137"/>
      <c r="U87"/>
      <c r="V87"/>
      <c r="W87" s="144"/>
      <c r="X87"/>
      <c r="Y87"/>
      <c r="Z87" s="151">
        <v>275</v>
      </c>
      <c r="AA87" s="1289">
        <v>0.18</v>
      </c>
      <c r="AB87" s="1461" t="s">
        <v>53</v>
      </c>
      <c r="AC87" s="158"/>
      <c r="AD87"/>
      <c r="AE87"/>
      <c r="AF87" s="24"/>
    </row>
    <row r="88" spans="1:34" x14ac:dyDescent="0.25">
      <c r="A88" s="61">
        <v>86</v>
      </c>
      <c r="B88" s="66">
        <v>126</v>
      </c>
      <c r="C88" s="73" t="s">
        <v>19</v>
      </c>
      <c r="D88" s="81"/>
      <c r="E88" s="88" t="s">
        <v>14</v>
      </c>
      <c r="F88" s="93"/>
      <c r="G88" s="102"/>
      <c r="H88" s="110"/>
      <c r="I88" s="260"/>
      <c r="J88" s="261"/>
      <c r="K88" s="117"/>
      <c r="L88" s="5"/>
      <c r="M88" s="20"/>
      <c r="N88" s="124">
        <v>460</v>
      </c>
      <c r="O88" s="587">
        <v>-1.49</v>
      </c>
      <c r="P88" s="760" t="s">
        <v>53</v>
      </c>
      <c r="Q88" s="130"/>
      <c r="R88"/>
      <c r="S88"/>
      <c r="T88" s="137"/>
      <c r="U88"/>
      <c r="V88"/>
      <c r="W88" s="144"/>
      <c r="X88"/>
      <c r="Y88"/>
      <c r="Z88" s="151">
        <v>278</v>
      </c>
      <c r="AA88" s="1290">
        <v>0.3</v>
      </c>
      <c r="AB88" s="1462" t="s">
        <v>53</v>
      </c>
      <c r="AC88" s="158"/>
      <c r="AD88"/>
      <c r="AE88"/>
      <c r="AF88" s="24"/>
      <c r="AH88" s="26"/>
    </row>
    <row r="89" spans="1:34" x14ac:dyDescent="0.25">
      <c r="A89" s="61">
        <v>87</v>
      </c>
      <c r="B89" s="66">
        <v>128</v>
      </c>
      <c r="C89" s="73" t="s">
        <v>19</v>
      </c>
      <c r="D89" s="81"/>
      <c r="E89" s="88" t="s">
        <v>14</v>
      </c>
      <c r="F89" s="93"/>
      <c r="G89" s="102"/>
      <c r="H89" s="110"/>
      <c r="I89" s="260"/>
      <c r="J89" s="261"/>
      <c r="K89" s="117"/>
      <c r="L89" s="5"/>
      <c r="M89" s="20"/>
      <c r="N89" s="124">
        <v>458</v>
      </c>
      <c r="O89" s="588">
        <v>-1.53</v>
      </c>
      <c r="P89" s="761" t="s">
        <v>53</v>
      </c>
      <c r="Q89" s="130"/>
      <c r="R89"/>
      <c r="S89"/>
      <c r="T89" s="137"/>
      <c r="U89"/>
      <c r="V89"/>
      <c r="W89" s="144"/>
      <c r="X89"/>
      <c r="Y89"/>
      <c r="Z89" s="151">
        <v>235</v>
      </c>
      <c r="AA89" s="1291">
        <v>-1.36</v>
      </c>
      <c r="AB89" s="1463" t="s">
        <v>53</v>
      </c>
      <c r="AC89" s="158"/>
      <c r="AD89"/>
      <c r="AE89"/>
      <c r="AF89" s="24"/>
      <c r="AH89" s="26"/>
    </row>
    <row r="90" spans="1:34" x14ac:dyDescent="0.25">
      <c r="A90" s="61">
        <v>88</v>
      </c>
      <c r="B90" s="66">
        <v>130</v>
      </c>
      <c r="C90" s="73" t="s">
        <v>19</v>
      </c>
      <c r="D90" s="81"/>
      <c r="E90" s="88" t="s">
        <v>14</v>
      </c>
      <c r="F90" s="93"/>
      <c r="G90" s="102"/>
      <c r="H90" s="110"/>
      <c r="I90" s="260"/>
      <c r="J90" s="261"/>
      <c r="K90" s="117"/>
      <c r="L90" s="42"/>
      <c r="M90" s="20"/>
      <c r="N90" s="124">
        <v>511</v>
      </c>
      <c r="O90" s="589">
        <v>-0.59</v>
      </c>
      <c r="P90" s="762" t="s">
        <v>53</v>
      </c>
      <c r="Q90" s="130"/>
      <c r="R90"/>
      <c r="S90"/>
      <c r="T90" s="137"/>
      <c r="U90"/>
      <c r="V90"/>
      <c r="W90" s="144"/>
      <c r="X90"/>
      <c r="Y90"/>
      <c r="Z90" s="151">
        <v>266</v>
      </c>
      <c r="AA90" s="1292">
        <v>-0.16</v>
      </c>
      <c r="AB90" s="1464" t="s">
        <v>53</v>
      </c>
      <c r="AC90" s="158"/>
      <c r="AD90"/>
      <c r="AE90"/>
      <c r="AF90" s="24"/>
    </row>
    <row r="91" spans="1:34" x14ac:dyDescent="0.25">
      <c r="A91" s="61">
        <v>89</v>
      </c>
      <c r="B91" s="66">
        <v>131</v>
      </c>
      <c r="C91" s="73" t="s">
        <v>16</v>
      </c>
      <c r="D91" s="81" t="s">
        <v>44</v>
      </c>
      <c r="E91" s="88" t="s">
        <v>14</v>
      </c>
      <c r="F91" s="93"/>
      <c r="G91" s="102"/>
      <c r="H91" s="110">
        <v>832</v>
      </c>
      <c r="I91" s="316">
        <v>-0.8</v>
      </c>
      <c r="J91" s="436" t="s">
        <v>53</v>
      </c>
      <c r="K91" s="117"/>
      <c r="L91" s="5"/>
      <c r="M91" s="20"/>
      <c r="N91" s="124">
        <v>488</v>
      </c>
      <c r="O91" s="590">
        <v>-1</v>
      </c>
      <c r="P91" s="763" t="s">
        <v>53</v>
      </c>
      <c r="Q91" s="130"/>
      <c r="R91"/>
      <c r="S91"/>
      <c r="T91" s="137">
        <v>414</v>
      </c>
      <c r="U91" s="1021">
        <v>-0.86</v>
      </c>
      <c r="V91" s="1140" t="s">
        <v>53</v>
      </c>
      <c r="W91" s="144"/>
      <c r="X91"/>
      <c r="Y91"/>
      <c r="Z91" s="151">
        <v>219</v>
      </c>
      <c r="AA91" s="1293">
        <v>-1.98</v>
      </c>
      <c r="AB91" s="1465" t="s">
        <v>53</v>
      </c>
      <c r="AC91" s="158"/>
      <c r="AD91"/>
      <c r="AE91"/>
      <c r="AF91" s="24"/>
      <c r="AH91" s="26"/>
    </row>
    <row r="92" spans="1:34" x14ac:dyDescent="0.25">
      <c r="A92" s="61">
        <v>90</v>
      </c>
      <c r="B92" s="66">
        <v>135</v>
      </c>
      <c r="C92" s="73" t="s">
        <v>19</v>
      </c>
      <c r="D92" s="81"/>
      <c r="E92" s="88" t="s">
        <v>14</v>
      </c>
      <c r="F92" s="93"/>
      <c r="G92" s="102"/>
      <c r="H92" s="110"/>
      <c r="I92" s="260"/>
      <c r="J92" s="261"/>
      <c r="K92" s="117"/>
      <c r="L92" s="42"/>
      <c r="M92" s="20"/>
      <c r="N92" s="124">
        <v>521</v>
      </c>
      <c r="O92" s="591">
        <v>-0.41</v>
      </c>
      <c r="P92" s="764" t="s">
        <v>53</v>
      </c>
      <c r="Q92" s="130"/>
      <c r="R92"/>
      <c r="S92"/>
      <c r="T92" s="137"/>
      <c r="U92"/>
      <c r="V92"/>
      <c r="W92" s="144"/>
      <c r="X92"/>
      <c r="Y92"/>
      <c r="Z92" s="151">
        <v>279</v>
      </c>
      <c r="AA92" s="1294">
        <v>0.34</v>
      </c>
      <c r="AB92" s="1466" t="s">
        <v>53</v>
      </c>
      <c r="AC92" s="158"/>
      <c r="AD92"/>
      <c r="AE92"/>
      <c r="AF92" s="24"/>
    </row>
    <row r="93" spans="1:34" x14ac:dyDescent="0.25">
      <c r="A93" s="61">
        <v>91</v>
      </c>
      <c r="B93" s="66">
        <v>136</v>
      </c>
      <c r="C93" s="73" t="s">
        <v>19</v>
      </c>
      <c r="D93" s="81"/>
      <c r="E93" s="88" t="s">
        <v>14</v>
      </c>
      <c r="F93" s="93"/>
      <c r="G93" s="102"/>
      <c r="H93" s="110"/>
      <c r="I93" s="260"/>
      <c r="J93" s="261"/>
      <c r="K93" s="117"/>
      <c r="L93" s="5"/>
      <c r="M93" s="20"/>
      <c r="N93" s="124">
        <v>549</v>
      </c>
      <c r="O93" s="592">
        <v>0.09</v>
      </c>
      <c r="P93" s="765" t="s">
        <v>53</v>
      </c>
      <c r="Q93" s="130"/>
      <c r="R93"/>
      <c r="S93"/>
      <c r="T93" s="137"/>
      <c r="U93"/>
      <c r="V93"/>
      <c r="W93" s="144"/>
      <c r="X93"/>
      <c r="Y93"/>
      <c r="Z93" s="151">
        <v>267</v>
      </c>
      <c r="AA93" s="1295">
        <v>-0.13</v>
      </c>
      <c r="AB93" s="1467" t="s">
        <v>53</v>
      </c>
      <c r="AC93" s="158"/>
      <c r="AD93"/>
      <c r="AE93"/>
    </row>
    <row r="94" spans="1:34" x14ac:dyDescent="0.25">
      <c r="A94" s="61">
        <v>92</v>
      </c>
      <c r="B94" s="66">
        <v>138</v>
      </c>
      <c r="C94" s="73" t="s">
        <v>16</v>
      </c>
      <c r="D94" s="81" t="s">
        <v>44</v>
      </c>
      <c r="E94" s="88" t="s">
        <v>14</v>
      </c>
      <c r="F94" s="93"/>
      <c r="G94" s="102"/>
      <c r="H94" s="110">
        <v>879</v>
      </c>
      <c r="I94" s="317">
        <v>-0.38</v>
      </c>
      <c r="J94" s="437" t="s">
        <v>53</v>
      </c>
      <c r="K94" s="117"/>
      <c r="L94" s="42"/>
      <c r="M94" s="20"/>
      <c r="N94" s="124">
        <v>535</v>
      </c>
      <c r="O94" s="593">
        <v>-0.16</v>
      </c>
      <c r="P94" s="766" t="s">
        <v>53</v>
      </c>
      <c r="Q94" s="130"/>
      <c r="R94"/>
      <c r="S94"/>
      <c r="T94" s="137">
        <v>445</v>
      </c>
      <c r="U94" s="1022">
        <v>-0.36</v>
      </c>
      <c r="V94" s="1141" t="s">
        <v>53</v>
      </c>
      <c r="W94" s="144"/>
      <c r="X94"/>
      <c r="Y94"/>
      <c r="Z94" s="151">
        <v>263</v>
      </c>
      <c r="AA94" s="1296">
        <v>-0.28000000000000003</v>
      </c>
      <c r="AB94" s="1468" t="s">
        <v>53</v>
      </c>
      <c r="AC94" s="158"/>
      <c r="AD94"/>
      <c r="AE94"/>
      <c r="AF94" s="24"/>
      <c r="AH94" s="26"/>
    </row>
    <row r="95" spans="1:34" x14ac:dyDescent="0.25">
      <c r="A95" s="61">
        <v>93</v>
      </c>
      <c r="B95" s="66">
        <v>140</v>
      </c>
      <c r="C95" s="73" t="s">
        <v>16</v>
      </c>
      <c r="D95" s="81" t="s">
        <v>44</v>
      </c>
      <c r="E95" s="88" t="s">
        <v>14</v>
      </c>
      <c r="F95" s="93"/>
      <c r="G95" s="102"/>
      <c r="H95" s="110">
        <v>939</v>
      </c>
      <c r="I95" s="318">
        <v>0.16</v>
      </c>
      <c r="J95" s="438" t="s">
        <v>53</v>
      </c>
      <c r="K95" s="117"/>
      <c r="L95" s="42"/>
      <c r="M95" s="20"/>
      <c r="N95" s="124">
        <v>565</v>
      </c>
      <c r="O95" s="594">
        <v>0.37</v>
      </c>
      <c r="P95" s="767" t="s">
        <v>53</v>
      </c>
      <c r="Q95" s="130"/>
      <c r="R95"/>
      <c r="S95"/>
      <c r="T95" s="137">
        <v>447</v>
      </c>
      <c r="U95" s="1023">
        <v>-0.33</v>
      </c>
      <c r="V95" s="1142" t="s">
        <v>53</v>
      </c>
      <c r="W95" s="144"/>
      <c r="X95"/>
      <c r="Y95"/>
      <c r="Z95" s="151">
        <v>264</v>
      </c>
      <c r="AA95" s="1297">
        <v>-0.24</v>
      </c>
      <c r="AB95" s="1469" t="s">
        <v>53</v>
      </c>
      <c r="AC95" s="158"/>
      <c r="AD95"/>
      <c r="AE95"/>
      <c r="AF95" s="24"/>
    </row>
    <row r="96" spans="1:34" x14ac:dyDescent="0.25">
      <c r="A96" s="61">
        <v>94</v>
      </c>
      <c r="B96" s="66">
        <v>141</v>
      </c>
      <c r="C96" s="73" t="s">
        <v>16</v>
      </c>
      <c r="D96" s="81" t="s">
        <v>44</v>
      </c>
      <c r="E96" s="88" t="s">
        <v>14</v>
      </c>
      <c r="F96" s="93"/>
      <c r="G96" s="101"/>
      <c r="H96" s="110">
        <v>998</v>
      </c>
      <c r="I96" s="319">
        <v>0.69</v>
      </c>
      <c r="J96" s="439" t="s">
        <v>53</v>
      </c>
      <c r="K96" s="117"/>
      <c r="L96" s="42"/>
      <c r="M96" s="20"/>
      <c r="N96" s="124">
        <v>595</v>
      </c>
      <c r="O96" s="595">
        <v>0.9</v>
      </c>
      <c r="P96" s="768" t="s">
        <v>53</v>
      </c>
      <c r="Q96" s="130"/>
      <c r="R96"/>
      <c r="S96"/>
      <c r="T96" s="137">
        <v>517</v>
      </c>
      <c r="U96" s="1024">
        <v>0.79</v>
      </c>
      <c r="V96" s="1143" t="s">
        <v>53</v>
      </c>
      <c r="W96" s="144"/>
      <c r="X96"/>
      <c r="Y96"/>
      <c r="Z96" s="151">
        <v>309</v>
      </c>
      <c r="AA96" s="1298">
        <v>1.5</v>
      </c>
      <c r="AB96" s="1470" t="s">
        <v>53</v>
      </c>
      <c r="AC96" s="158"/>
      <c r="AD96"/>
      <c r="AE96"/>
      <c r="AF96" s="24"/>
    </row>
    <row r="97" spans="1:34" x14ac:dyDescent="0.25">
      <c r="A97" s="61">
        <v>95</v>
      </c>
      <c r="B97" s="66">
        <v>142</v>
      </c>
      <c r="C97" s="73" t="s">
        <v>16</v>
      </c>
      <c r="D97" s="81" t="s">
        <v>44</v>
      </c>
      <c r="E97" s="88" t="s">
        <v>14</v>
      </c>
      <c r="F97" s="93"/>
      <c r="G97" s="102"/>
      <c r="H97" s="110">
        <v>907</v>
      </c>
      <c r="I97" s="320">
        <v>-0.13</v>
      </c>
      <c r="J97" s="440" t="s">
        <v>53</v>
      </c>
      <c r="K97" s="117"/>
      <c r="L97" s="5"/>
      <c r="M97" s="20"/>
      <c r="N97" s="124">
        <v>543</v>
      </c>
      <c r="O97" s="596">
        <v>-0.02</v>
      </c>
      <c r="P97" s="769" t="s">
        <v>53</v>
      </c>
      <c r="Q97" s="130"/>
      <c r="R97"/>
      <c r="S97"/>
      <c r="T97" s="137">
        <v>490</v>
      </c>
      <c r="U97" s="1025">
        <v>0.36</v>
      </c>
      <c r="V97" s="1144" t="s">
        <v>53</v>
      </c>
      <c r="W97" s="144"/>
      <c r="X97"/>
      <c r="Y97"/>
      <c r="Z97" s="151">
        <v>261</v>
      </c>
      <c r="AA97" s="1299">
        <v>-0.36</v>
      </c>
      <c r="AB97" s="1471" t="s">
        <v>53</v>
      </c>
      <c r="AC97" s="158"/>
      <c r="AD97"/>
      <c r="AE97"/>
      <c r="AF97" s="24"/>
    </row>
    <row r="98" spans="1:34" x14ac:dyDescent="0.25">
      <c r="A98" s="61">
        <v>96</v>
      </c>
      <c r="B98" s="66">
        <v>143</v>
      </c>
      <c r="C98" s="73" t="s">
        <v>19</v>
      </c>
      <c r="D98" s="81"/>
      <c r="E98" s="88" t="s">
        <v>14</v>
      </c>
      <c r="F98" s="93"/>
      <c r="G98" s="102"/>
      <c r="H98" s="110"/>
      <c r="I98" s="260"/>
      <c r="J98" s="261"/>
      <c r="K98" s="117"/>
      <c r="L98" s="5"/>
      <c r="M98" s="20"/>
      <c r="N98" s="124">
        <v>567</v>
      </c>
      <c r="O98" s="597">
        <v>0.4</v>
      </c>
      <c r="P98" s="770" t="s">
        <v>53</v>
      </c>
      <c r="Q98" s="130"/>
      <c r="R98"/>
      <c r="S98"/>
      <c r="T98" s="137"/>
      <c r="U98"/>
      <c r="V98"/>
      <c r="W98" s="144"/>
      <c r="X98"/>
      <c r="Y98"/>
      <c r="Z98" s="151">
        <v>278</v>
      </c>
      <c r="AA98" s="1300">
        <v>0.3</v>
      </c>
      <c r="AB98" s="1472" t="s">
        <v>53</v>
      </c>
      <c r="AC98" s="158"/>
      <c r="AD98"/>
      <c r="AE98"/>
      <c r="AF98" s="24"/>
      <c r="AH98" s="26"/>
    </row>
    <row r="99" spans="1:34" x14ac:dyDescent="0.25">
      <c r="A99" s="61">
        <v>97</v>
      </c>
      <c r="B99" s="66">
        <v>144</v>
      </c>
      <c r="C99" s="73" t="s">
        <v>16</v>
      </c>
      <c r="D99" s="81" t="s">
        <v>44</v>
      </c>
      <c r="E99" s="88" t="s">
        <v>14</v>
      </c>
      <c r="F99" s="93"/>
      <c r="G99" s="102"/>
      <c r="H99" s="110">
        <v>911</v>
      </c>
      <c r="I99" s="321">
        <v>-0.09</v>
      </c>
      <c r="J99" s="441" t="s">
        <v>53</v>
      </c>
      <c r="K99" s="117"/>
      <c r="L99" s="5"/>
      <c r="M99" s="20"/>
      <c r="N99" s="124">
        <v>538</v>
      </c>
      <c r="O99" s="598">
        <v>-0.11</v>
      </c>
      <c r="P99" s="771" t="s">
        <v>53</v>
      </c>
      <c r="Q99" s="130"/>
      <c r="R99"/>
      <c r="S99"/>
      <c r="T99" s="137">
        <v>468</v>
      </c>
      <c r="U99" s="1026">
        <v>0.01</v>
      </c>
      <c r="V99" s="1145" t="s">
        <v>53</v>
      </c>
      <c r="W99" s="144"/>
      <c r="X99"/>
      <c r="Y99"/>
      <c r="Z99" s="151">
        <v>268</v>
      </c>
      <c r="AA99" s="1301">
        <v>-0.09</v>
      </c>
      <c r="AB99" s="1473" t="s">
        <v>53</v>
      </c>
      <c r="AC99" s="158"/>
      <c r="AD99"/>
      <c r="AE99"/>
      <c r="AF99" s="24"/>
    </row>
    <row r="100" spans="1:34" x14ac:dyDescent="0.25">
      <c r="A100" s="61">
        <v>98</v>
      </c>
      <c r="B100" s="66">
        <v>147</v>
      </c>
      <c r="C100" s="73" t="s">
        <v>16</v>
      </c>
      <c r="D100" s="81" t="s">
        <v>44</v>
      </c>
      <c r="E100" s="88" t="s">
        <v>14</v>
      </c>
      <c r="F100" s="93"/>
      <c r="G100" s="101"/>
      <c r="H100" s="110">
        <v>852</v>
      </c>
      <c r="I100" s="322">
        <v>-0.62</v>
      </c>
      <c r="J100" s="442" t="s">
        <v>53</v>
      </c>
      <c r="K100" s="117"/>
      <c r="L100" s="5"/>
      <c r="M100" s="20"/>
      <c r="N100" s="124">
        <v>519</v>
      </c>
      <c r="O100" s="599">
        <v>-0.45</v>
      </c>
      <c r="P100" s="772" t="s">
        <v>53</v>
      </c>
      <c r="Q100" s="130"/>
      <c r="R100"/>
      <c r="S100"/>
      <c r="T100" s="137">
        <v>307</v>
      </c>
      <c r="U100" s="1027">
        <v>-2.58</v>
      </c>
      <c r="V100" s="1146" t="s">
        <v>54</v>
      </c>
      <c r="W100" s="144"/>
      <c r="X100"/>
      <c r="Y100"/>
      <c r="Z100" s="151">
        <v>177</v>
      </c>
      <c r="AA100" s="1302">
        <v>-3.61</v>
      </c>
      <c r="AB100" s="1474" t="s">
        <v>55</v>
      </c>
      <c r="AC100" s="158"/>
      <c r="AD100"/>
      <c r="AE100"/>
      <c r="AF100" s="24"/>
    </row>
    <row r="101" spans="1:34" x14ac:dyDescent="0.25">
      <c r="A101" s="61">
        <v>99</v>
      </c>
      <c r="B101" s="66">
        <v>148</v>
      </c>
      <c r="C101" s="73" t="s">
        <v>16</v>
      </c>
      <c r="D101" s="81" t="s">
        <v>44</v>
      </c>
      <c r="E101" s="88" t="s">
        <v>14</v>
      </c>
      <c r="F101" s="93"/>
      <c r="G101" s="102"/>
      <c r="H101" s="110">
        <v>1036</v>
      </c>
      <c r="I101" s="323">
        <v>1.03</v>
      </c>
      <c r="J101" s="443" t="s">
        <v>53</v>
      </c>
      <c r="K101" s="117"/>
      <c r="L101" s="5"/>
      <c r="M101" s="20"/>
      <c r="N101" s="124">
        <v>634</v>
      </c>
      <c r="O101" s="600">
        <v>1.59</v>
      </c>
      <c r="P101" s="773" t="s">
        <v>53</v>
      </c>
      <c r="Q101" s="130"/>
      <c r="R101"/>
      <c r="S101"/>
      <c r="T101" s="137">
        <v>513</v>
      </c>
      <c r="U101" s="1028">
        <v>0.73</v>
      </c>
      <c r="V101" s="1147" t="s">
        <v>53</v>
      </c>
      <c r="W101" s="144"/>
      <c r="X101"/>
      <c r="Y101"/>
      <c r="Z101" s="151">
        <v>309</v>
      </c>
      <c r="AA101" s="1303">
        <v>1.5</v>
      </c>
      <c r="AB101" s="1475" t="s">
        <v>53</v>
      </c>
      <c r="AC101" s="158"/>
      <c r="AD101"/>
      <c r="AE101"/>
      <c r="AH101" s="26"/>
    </row>
    <row r="102" spans="1:34" x14ac:dyDescent="0.25">
      <c r="A102" s="61">
        <v>100</v>
      </c>
      <c r="B102" s="66">
        <v>149</v>
      </c>
      <c r="C102" s="73" t="s">
        <v>19</v>
      </c>
      <c r="D102" s="81"/>
      <c r="E102" s="88" t="s">
        <v>14</v>
      </c>
      <c r="F102" s="93"/>
      <c r="G102" s="102"/>
      <c r="H102" s="110"/>
      <c r="I102" s="260"/>
      <c r="J102" s="261"/>
      <c r="K102" s="117"/>
      <c r="L102" s="5"/>
      <c r="M102" s="20"/>
      <c r="N102" s="124">
        <v>531</v>
      </c>
      <c r="O102" s="601">
        <v>-0.23</v>
      </c>
      <c r="P102" s="774" t="s">
        <v>53</v>
      </c>
      <c r="Q102" s="130"/>
      <c r="R102"/>
      <c r="S102"/>
      <c r="T102" s="137"/>
      <c r="U102"/>
      <c r="V102"/>
      <c r="W102" s="144"/>
      <c r="X102"/>
      <c r="Y102"/>
      <c r="Z102" s="151">
        <v>268</v>
      </c>
      <c r="AA102" s="1304">
        <v>-0.09</v>
      </c>
      <c r="AB102" s="1476" t="s">
        <v>53</v>
      </c>
      <c r="AC102" s="158"/>
      <c r="AD102"/>
      <c r="AE102"/>
      <c r="AF102" s="24"/>
      <c r="AH102" s="26"/>
    </row>
    <row r="103" spans="1:34" x14ac:dyDescent="0.25">
      <c r="A103" s="61">
        <v>101</v>
      </c>
      <c r="B103" s="66">
        <v>150</v>
      </c>
      <c r="C103" s="73" t="s">
        <v>16</v>
      </c>
      <c r="D103" s="81" t="s">
        <v>44</v>
      </c>
      <c r="E103" s="88" t="s">
        <v>14</v>
      </c>
      <c r="F103" s="93"/>
      <c r="G103" s="102"/>
      <c r="H103" s="110">
        <v>960</v>
      </c>
      <c r="I103" s="324">
        <v>0.35</v>
      </c>
      <c r="J103" s="444" t="s">
        <v>53</v>
      </c>
      <c r="K103" s="117"/>
      <c r="L103" s="5"/>
      <c r="M103" s="20"/>
      <c r="N103" s="124">
        <v>551</v>
      </c>
      <c r="O103" s="602">
        <v>0.12</v>
      </c>
      <c r="P103" s="775" t="s">
        <v>53</v>
      </c>
      <c r="Q103" s="130"/>
      <c r="R103"/>
      <c r="S103"/>
      <c r="T103" s="137">
        <v>365</v>
      </c>
      <c r="U103" s="1029">
        <v>-1.65</v>
      </c>
      <c r="V103" s="1148" t="s">
        <v>53</v>
      </c>
      <c r="W103" s="144"/>
      <c r="X103"/>
      <c r="Y103"/>
      <c r="Z103" s="151">
        <v>220</v>
      </c>
      <c r="AA103" s="1305">
        <v>-1.95</v>
      </c>
      <c r="AB103" s="1477" t="s">
        <v>53</v>
      </c>
      <c r="AC103" s="158"/>
      <c r="AD103"/>
      <c r="AE103"/>
      <c r="AF103" s="24"/>
      <c r="AH103" s="26"/>
    </row>
    <row r="104" spans="1:34" x14ac:dyDescent="0.25">
      <c r="A104" s="61">
        <v>102</v>
      </c>
      <c r="B104" s="66">
        <v>151</v>
      </c>
      <c r="C104" s="73" t="s">
        <v>16</v>
      </c>
      <c r="D104" s="81" t="s">
        <v>44</v>
      </c>
      <c r="E104" s="88" t="s">
        <v>14</v>
      </c>
      <c r="F104" s="93"/>
      <c r="G104" s="102"/>
      <c r="H104" s="110">
        <v>856</v>
      </c>
      <c r="I104" s="325">
        <v>-0.59</v>
      </c>
      <c r="J104" s="445" t="s">
        <v>53</v>
      </c>
      <c r="K104" s="117"/>
      <c r="L104" s="5"/>
      <c r="M104" s="20"/>
      <c r="N104" s="124">
        <v>514</v>
      </c>
      <c r="O104" s="603">
        <v>-0.54</v>
      </c>
      <c r="P104" s="776" t="s">
        <v>53</v>
      </c>
      <c r="Q104" s="130"/>
      <c r="R104"/>
      <c r="S104"/>
      <c r="T104" s="137">
        <v>484</v>
      </c>
      <c r="U104" s="1030">
        <v>0.26</v>
      </c>
      <c r="V104" s="1149" t="s">
        <v>53</v>
      </c>
      <c r="W104" s="144"/>
      <c r="X104"/>
      <c r="Y104"/>
      <c r="Z104" s="151">
        <v>296</v>
      </c>
      <c r="AA104" s="1306">
        <v>1</v>
      </c>
      <c r="AB104" s="1478" t="s">
        <v>53</v>
      </c>
      <c r="AC104" s="158"/>
      <c r="AD104"/>
      <c r="AE104"/>
      <c r="AF104" s="24"/>
    </row>
    <row r="105" spans="1:34" x14ac:dyDescent="0.25">
      <c r="A105" s="61">
        <v>103</v>
      </c>
      <c r="B105" s="66">
        <v>152</v>
      </c>
      <c r="C105" s="73" t="s">
        <v>16</v>
      </c>
      <c r="D105" s="81" t="s">
        <v>44</v>
      </c>
      <c r="E105" s="88" t="s">
        <v>14</v>
      </c>
      <c r="F105" s="93"/>
      <c r="G105" s="102"/>
      <c r="H105" s="110">
        <v>915</v>
      </c>
      <c r="I105" s="326">
        <v>-0.06</v>
      </c>
      <c r="J105" s="446" t="s">
        <v>53</v>
      </c>
      <c r="K105" s="117"/>
      <c r="L105" s="5"/>
      <c r="M105" s="20"/>
      <c r="N105" s="124">
        <v>546</v>
      </c>
      <c r="O105" s="604">
        <v>0.03</v>
      </c>
      <c r="P105" s="777" t="s">
        <v>53</v>
      </c>
      <c r="Q105" s="130"/>
      <c r="R105"/>
      <c r="S105"/>
      <c r="T105" s="137">
        <v>483</v>
      </c>
      <c r="U105" s="1031">
        <v>0.25</v>
      </c>
      <c r="V105" s="1150" t="s">
        <v>53</v>
      </c>
      <c r="W105" s="144"/>
      <c r="X105"/>
      <c r="Y105"/>
      <c r="Z105" s="151">
        <v>296</v>
      </c>
      <c r="AA105" s="1307">
        <v>1</v>
      </c>
      <c r="AB105" s="1479" t="s">
        <v>53</v>
      </c>
      <c r="AC105" s="158"/>
      <c r="AD105"/>
      <c r="AE105"/>
      <c r="AF105" s="24"/>
      <c r="AH105" s="26"/>
    </row>
    <row r="106" spans="1:34" x14ac:dyDescent="0.25">
      <c r="A106" s="61">
        <v>104</v>
      </c>
      <c r="B106" s="66">
        <v>153</v>
      </c>
      <c r="C106" s="73" t="s">
        <v>16</v>
      </c>
      <c r="D106" s="81" t="s">
        <v>44</v>
      </c>
      <c r="E106" s="88" t="s">
        <v>14</v>
      </c>
      <c r="F106" s="93"/>
      <c r="G106" s="101"/>
      <c r="H106" s="110">
        <v>981</v>
      </c>
      <c r="I106" s="327">
        <v>0.54</v>
      </c>
      <c r="J106" s="447" t="s">
        <v>53</v>
      </c>
      <c r="K106" s="117"/>
      <c r="L106" s="5"/>
      <c r="M106" s="20"/>
      <c r="N106" s="124">
        <v>586</v>
      </c>
      <c r="O106" s="605">
        <v>0.74</v>
      </c>
      <c r="P106" s="778" t="s">
        <v>53</v>
      </c>
      <c r="Q106" s="130"/>
      <c r="R106"/>
      <c r="S106"/>
      <c r="T106" s="137">
        <v>450</v>
      </c>
      <c r="U106" s="1032">
        <v>-0.28000000000000003</v>
      </c>
      <c r="V106" s="1151" t="s">
        <v>53</v>
      </c>
      <c r="W106" s="144"/>
      <c r="X106"/>
      <c r="Y106"/>
      <c r="Z106" s="151">
        <v>263</v>
      </c>
      <c r="AA106" s="1308">
        <v>-0.28000000000000003</v>
      </c>
      <c r="AB106" s="1480" t="s">
        <v>53</v>
      </c>
      <c r="AC106" s="158"/>
      <c r="AD106"/>
      <c r="AE106"/>
      <c r="AF106" s="24"/>
    </row>
    <row r="107" spans="1:34" x14ac:dyDescent="0.25">
      <c r="A107" s="61">
        <v>105</v>
      </c>
      <c r="B107" s="66">
        <v>154</v>
      </c>
      <c r="C107" s="73" t="s">
        <v>16</v>
      </c>
      <c r="D107" s="81" t="s">
        <v>44</v>
      </c>
      <c r="E107" s="88" t="s">
        <v>14</v>
      </c>
      <c r="F107" s="93"/>
      <c r="G107" s="101"/>
      <c r="H107" s="110">
        <v>823</v>
      </c>
      <c r="I107" s="328">
        <v>-0.89</v>
      </c>
      <c r="J107" s="448" t="s">
        <v>53</v>
      </c>
      <c r="K107" s="117"/>
      <c r="L107" s="5"/>
      <c r="M107" s="20"/>
      <c r="N107" s="124">
        <v>484</v>
      </c>
      <c r="O107" s="606">
        <v>-1.07</v>
      </c>
      <c r="P107" s="779" t="s">
        <v>53</v>
      </c>
      <c r="Q107" s="130"/>
      <c r="R107"/>
      <c r="S107"/>
      <c r="T107" s="137">
        <v>458</v>
      </c>
      <c r="U107" s="1033">
        <v>-0.15</v>
      </c>
      <c r="V107" s="1152" t="s">
        <v>53</v>
      </c>
      <c r="W107" s="144"/>
      <c r="X107"/>
      <c r="Y107"/>
      <c r="Z107" s="151">
        <v>260</v>
      </c>
      <c r="AA107" s="1309">
        <v>-0.4</v>
      </c>
      <c r="AB107" s="1481" t="s">
        <v>53</v>
      </c>
      <c r="AC107" s="158"/>
      <c r="AD107"/>
      <c r="AE107"/>
      <c r="AF107" s="24"/>
      <c r="AH107" s="26"/>
    </row>
    <row r="108" spans="1:34" x14ac:dyDescent="0.25">
      <c r="A108" s="61">
        <v>106</v>
      </c>
      <c r="B108" s="66">
        <v>155</v>
      </c>
      <c r="C108" s="73" t="s">
        <v>16</v>
      </c>
      <c r="D108" s="81" t="s">
        <v>44</v>
      </c>
      <c r="E108" s="88" t="s">
        <v>14</v>
      </c>
      <c r="F108" s="93"/>
      <c r="G108" s="101"/>
      <c r="H108" s="110">
        <v>958</v>
      </c>
      <c r="I108" s="329">
        <v>0.33</v>
      </c>
      <c r="J108" s="449" t="s">
        <v>53</v>
      </c>
      <c r="K108" s="117"/>
      <c r="L108" s="5"/>
      <c r="M108" s="20"/>
      <c r="N108" s="124">
        <v>570</v>
      </c>
      <c r="O108" s="607">
        <v>0.46</v>
      </c>
      <c r="P108" s="780" t="s">
        <v>53</v>
      </c>
      <c r="Q108" s="130"/>
      <c r="R108"/>
      <c r="S108"/>
      <c r="T108" s="137">
        <v>481</v>
      </c>
      <c r="U108" s="1034">
        <v>0.22</v>
      </c>
      <c r="V108" s="1153" t="s">
        <v>53</v>
      </c>
      <c r="W108" s="144"/>
      <c r="X108"/>
      <c r="Y108"/>
      <c r="Z108" s="151">
        <v>285</v>
      </c>
      <c r="AA108" s="1310">
        <v>0.56999999999999995</v>
      </c>
      <c r="AB108" s="1482" t="s">
        <v>53</v>
      </c>
      <c r="AC108" s="158"/>
      <c r="AD108"/>
      <c r="AE108"/>
      <c r="AF108" s="24"/>
      <c r="AH108" s="26"/>
    </row>
    <row r="109" spans="1:34" x14ac:dyDescent="0.25">
      <c r="A109" s="61">
        <v>107</v>
      </c>
      <c r="B109" s="66">
        <v>156</v>
      </c>
      <c r="C109" s="73" t="s">
        <v>19</v>
      </c>
      <c r="D109" s="81"/>
      <c r="E109" s="88" t="s">
        <v>14</v>
      </c>
      <c r="F109" s="93"/>
      <c r="G109" s="102"/>
      <c r="H109" s="110"/>
      <c r="I109" s="260"/>
      <c r="J109" s="261"/>
      <c r="K109" s="117"/>
      <c r="L109" s="5"/>
      <c r="M109" s="20"/>
      <c r="N109" s="124">
        <v>485</v>
      </c>
      <c r="O109" s="608">
        <v>-1.05</v>
      </c>
      <c r="P109" s="781" t="s">
        <v>53</v>
      </c>
      <c r="Q109" s="130"/>
      <c r="R109"/>
      <c r="S109"/>
      <c r="T109" s="137"/>
      <c r="U109"/>
      <c r="V109"/>
      <c r="W109" s="144"/>
      <c r="X109"/>
      <c r="Y109"/>
      <c r="Z109" s="151">
        <v>243</v>
      </c>
      <c r="AA109" s="1311">
        <v>-1.05</v>
      </c>
      <c r="AB109" s="1483" t="s">
        <v>53</v>
      </c>
      <c r="AC109" s="158"/>
      <c r="AD109"/>
      <c r="AE109"/>
      <c r="AF109" s="24"/>
    </row>
    <row r="110" spans="1:34" x14ac:dyDescent="0.25">
      <c r="A110" s="61">
        <v>108</v>
      </c>
      <c r="B110" s="66">
        <v>157</v>
      </c>
      <c r="C110" s="73" t="s">
        <v>16</v>
      </c>
      <c r="D110" s="81" t="s">
        <v>44</v>
      </c>
      <c r="E110" s="88" t="s">
        <v>14</v>
      </c>
      <c r="F110" s="93"/>
      <c r="G110" s="102"/>
      <c r="H110" s="110">
        <v>947</v>
      </c>
      <c r="I110" s="330">
        <v>0.23</v>
      </c>
      <c r="J110" s="450" t="s">
        <v>53</v>
      </c>
      <c r="K110" s="117"/>
      <c r="L110" s="5"/>
      <c r="M110" s="20"/>
      <c r="N110" s="124">
        <v>567</v>
      </c>
      <c r="O110" s="609">
        <v>0.4</v>
      </c>
      <c r="P110" s="782" t="s">
        <v>53</v>
      </c>
      <c r="Q110" s="130"/>
      <c r="R110"/>
      <c r="S110"/>
      <c r="T110" s="137">
        <v>463</v>
      </c>
      <c r="U110" s="1035">
        <v>-7.0000000000000007E-2</v>
      </c>
      <c r="V110" s="1154" t="s">
        <v>53</v>
      </c>
      <c r="W110" s="144"/>
      <c r="X110"/>
      <c r="Y110"/>
      <c r="Z110" s="151">
        <v>271</v>
      </c>
      <c r="AA110" s="1312">
        <v>0.03</v>
      </c>
      <c r="AB110" s="1484" t="s">
        <v>53</v>
      </c>
      <c r="AC110" s="158"/>
      <c r="AD110"/>
      <c r="AE110"/>
      <c r="AF110" s="24"/>
    </row>
    <row r="111" spans="1:34" x14ac:dyDescent="0.25">
      <c r="A111" s="61">
        <v>109</v>
      </c>
      <c r="B111" s="66">
        <v>158</v>
      </c>
      <c r="C111" s="73" t="s">
        <v>19</v>
      </c>
      <c r="D111" s="81"/>
      <c r="E111" s="88" t="s">
        <v>14</v>
      </c>
      <c r="F111" s="93"/>
      <c r="G111" s="102"/>
      <c r="H111" s="110"/>
      <c r="I111" s="260"/>
      <c r="J111" s="261"/>
      <c r="K111" s="117"/>
      <c r="L111" s="5"/>
      <c r="M111" s="20"/>
      <c r="N111" s="124">
        <v>510</v>
      </c>
      <c r="O111" s="610">
        <v>-0.61</v>
      </c>
      <c r="P111" s="783" t="s">
        <v>53</v>
      </c>
      <c r="Q111" s="130"/>
      <c r="R111"/>
      <c r="S111"/>
      <c r="T111" s="137"/>
      <c r="U111"/>
      <c r="V111"/>
      <c r="W111" s="144"/>
      <c r="X111"/>
      <c r="Y111"/>
      <c r="Z111" s="151">
        <v>235</v>
      </c>
      <c r="AA111" s="1313">
        <v>-1.36</v>
      </c>
      <c r="AB111" s="1485" t="s">
        <v>53</v>
      </c>
      <c r="AC111" s="158"/>
      <c r="AD111"/>
      <c r="AE111"/>
    </row>
    <row r="112" spans="1:34" x14ac:dyDescent="0.25">
      <c r="A112" s="61">
        <v>110</v>
      </c>
      <c r="B112" s="66">
        <v>159</v>
      </c>
      <c r="C112" s="73" t="s">
        <v>16</v>
      </c>
      <c r="D112" s="81" t="s">
        <v>44</v>
      </c>
      <c r="E112" s="88" t="s">
        <v>14</v>
      </c>
      <c r="F112" s="93"/>
      <c r="G112" s="102"/>
      <c r="H112" s="110">
        <v>938</v>
      </c>
      <c r="I112" s="331">
        <v>0.15</v>
      </c>
      <c r="J112" s="451" t="s">
        <v>53</v>
      </c>
      <c r="K112" s="117"/>
      <c r="L112" s="5"/>
      <c r="M112" s="20"/>
      <c r="N112" s="124">
        <v>568</v>
      </c>
      <c r="O112" s="611">
        <v>0.42</v>
      </c>
      <c r="P112" s="784" t="s">
        <v>53</v>
      </c>
      <c r="Q112" s="130"/>
      <c r="R112"/>
      <c r="S112"/>
      <c r="T112" s="137">
        <v>464</v>
      </c>
      <c r="U112" s="1036">
        <v>-0.06</v>
      </c>
      <c r="V112" s="1155" t="s">
        <v>53</v>
      </c>
      <c r="W112" s="144"/>
      <c r="X112"/>
      <c r="Y112"/>
      <c r="Z112" s="151">
        <v>279</v>
      </c>
      <c r="AA112" s="1314">
        <v>0.34</v>
      </c>
      <c r="AB112" s="1486" t="s">
        <v>53</v>
      </c>
      <c r="AC112" s="158"/>
      <c r="AD112"/>
      <c r="AE112"/>
      <c r="AF112" s="24"/>
    </row>
    <row r="113" spans="1:34" x14ac:dyDescent="0.25">
      <c r="A113" s="61">
        <v>111</v>
      </c>
      <c r="B113" s="66">
        <v>160</v>
      </c>
      <c r="C113" s="73" t="s">
        <v>16</v>
      </c>
      <c r="D113" s="81" t="s">
        <v>44</v>
      </c>
      <c r="E113" s="88" t="s">
        <v>14</v>
      </c>
      <c r="F113" s="93"/>
      <c r="G113" s="105"/>
      <c r="H113" s="111">
        <v>964</v>
      </c>
      <c r="I113" s="332">
        <v>0.39</v>
      </c>
      <c r="J113" s="452" t="s">
        <v>53</v>
      </c>
      <c r="K113" s="118"/>
      <c r="L113" s="5"/>
      <c r="M113" s="20"/>
      <c r="N113" s="125">
        <v>595</v>
      </c>
      <c r="O113" s="612">
        <v>0.9</v>
      </c>
      <c r="P113" s="785" t="s">
        <v>53</v>
      </c>
      <c r="Q113" s="131"/>
      <c r="R113"/>
      <c r="S113"/>
      <c r="T113" s="137">
        <v>464</v>
      </c>
      <c r="U113" s="1037">
        <v>-0.06</v>
      </c>
      <c r="V113" s="1156" t="s">
        <v>53</v>
      </c>
      <c r="W113" s="144"/>
      <c r="X113"/>
      <c r="Y113"/>
      <c r="Z113" s="151">
        <v>286</v>
      </c>
      <c r="AA113" s="1315">
        <v>0.61</v>
      </c>
      <c r="AB113" s="1487" t="s">
        <v>53</v>
      </c>
      <c r="AC113" s="158"/>
      <c r="AD113"/>
      <c r="AE113"/>
      <c r="AH113" s="26"/>
    </row>
    <row r="114" spans="1:34" x14ac:dyDescent="0.25">
      <c r="A114" s="61">
        <v>112</v>
      </c>
      <c r="B114" s="66">
        <v>161</v>
      </c>
      <c r="C114" s="73" t="s">
        <v>16</v>
      </c>
      <c r="D114" s="81" t="s">
        <v>44</v>
      </c>
      <c r="E114" s="88" t="s">
        <v>14</v>
      </c>
      <c r="F114" s="93"/>
      <c r="G114" s="105"/>
      <c r="H114" s="111">
        <v>1094</v>
      </c>
      <c r="I114" s="333">
        <v>1.56</v>
      </c>
      <c r="J114" s="453" t="s">
        <v>53</v>
      </c>
      <c r="K114" s="118"/>
      <c r="L114" s="5"/>
      <c r="M114" s="20"/>
      <c r="N114" s="125">
        <v>671</v>
      </c>
      <c r="O114" s="613">
        <v>2.25</v>
      </c>
      <c r="P114" s="786" t="s">
        <v>54</v>
      </c>
      <c r="Q114" s="131"/>
      <c r="R114"/>
      <c r="S114"/>
      <c r="T114" s="137">
        <v>545</v>
      </c>
      <c r="U114" s="1038">
        <v>1.24</v>
      </c>
      <c r="V114" s="1157" t="s">
        <v>53</v>
      </c>
      <c r="W114" s="144"/>
      <c r="X114"/>
      <c r="Y114"/>
      <c r="Z114" s="151">
        <v>328</v>
      </c>
      <c r="AA114" s="1316">
        <v>2.2400000000000002</v>
      </c>
      <c r="AB114" s="1488" t="s">
        <v>54</v>
      </c>
      <c r="AC114" s="158"/>
      <c r="AD114"/>
      <c r="AE114"/>
      <c r="AF114" s="24"/>
      <c r="AH114" s="26"/>
    </row>
    <row r="115" spans="1:34" x14ac:dyDescent="0.25">
      <c r="A115" s="61">
        <v>113</v>
      </c>
      <c r="B115" s="66">
        <v>163</v>
      </c>
      <c r="C115" s="73" t="s">
        <v>19</v>
      </c>
      <c r="D115" s="81"/>
      <c r="E115" s="88" t="s">
        <v>14</v>
      </c>
      <c r="F115" s="93"/>
      <c r="G115" s="102"/>
      <c r="H115" s="110"/>
      <c r="I115" s="260"/>
      <c r="J115" s="261"/>
      <c r="K115" s="117"/>
      <c r="L115" s="5"/>
      <c r="M115" s="20"/>
      <c r="N115" s="124">
        <v>548</v>
      </c>
      <c r="O115" s="614">
        <v>7.0000000000000007E-2</v>
      </c>
      <c r="P115" s="787" t="s">
        <v>53</v>
      </c>
      <c r="Q115" s="130"/>
      <c r="R115"/>
      <c r="S115"/>
      <c r="T115" s="137"/>
      <c r="U115"/>
      <c r="V115"/>
      <c r="W115" s="144"/>
      <c r="X115"/>
      <c r="Y115"/>
      <c r="Z115" s="151">
        <v>243</v>
      </c>
      <c r="AA115" s="1317">
        <v>-1.05</v>
      </c>
      <c r="AB115" s="1489" t="s">
        <v>53</v>
      </c>
      <c r="AC115" s="158"/>
      <c r="AD115"/>
      <c r="AE115"/>
      <c r="AF115" s="24"/>
      <c r="AH115" s="26"/>
    </row>
    <row r="116" spans="1:34" x14ac:dyDescent="0.25">
      <c r="A116" s="61">
        <v>114</v>
      </c>
      <c r="B116" s="66">
        <v>165</v>
      </c>
      <c r="C116" s="73" t="s">
        <v>16</v>
      </c>
      <c r="D116" s="81" t="s">
        <v>44</v>
      </c>
      <c r="E116" s="88" t="s">
        <v>14</v>
      </c>
      <c r="F116" s="93"/>
      <c r="G116" s="102"/>
      <c r="H116" s="110">
        <v>924</v>
      </c>
      <c r="I116" s="334">
        <v>0.02</v>
      </c>
      <c r="J116" s="454" t="s">
        <v>53</v>
      </c>
      <c r="K116" s="117"/>
      <c r="L116" s="42"/>
      <c r="M116" s="20"/>
      <c r="N116" s="124">
        <v>567</v>
      </c>
      <c r="O116" s="615">
        <v>0.4</v>
      </c>
      <c r="P116" s="788" t="s">
        <v>53</v>
      </c>
      <c r="Q116" s="130"/>
      <c r="R116"/>
      <c r="S116"/>
      <c r="T116" s="137">
        <v>499</v>
      </c>
      <c r="U116" s="1039">
        <v>0.51</v>
      </c>
      <c r="V116" s="1158" t="s">
        <v>53</v>
      </c>
      <c r="W116" s="144"/>
      <c r="X116"/>
      <c r="Y116"/>
      <c r="Z116" s="151">
        <v>298</v>
      </c>
      <c r="AA116" s="1318">
        <v>1.08</v>
      </c>
      <c r="AB116" s="1490" t="s">
        <v>53</v>
      </c>
      <c r="AC116" s="158"/>
      <c r="AD116"/>
      <c r="AE116"/>
      <c r="AF116" s="24"/>
      <c r="AH116" s="26"/>
    </row>
    <row r="117" spans="1:34" x14ac:dyDescent="0.25">
      <c r="A117" s="61">
        <v>115</v>
      </c>
      <c r="B117" s="66">
        <v>167</v>
      </c>
      <c r="C117" s="73" t="s">
        <v>16</v>
      </c>
      <c r="D117" s="81" t="s">
        <v>44</v>
      </c>
      <c r="E117" s="88" t="s">
        <v>14</v>
      </c>
      <c r="F117" s="93"/>
      <c r="G117" s="102"/>
      <c r="H117" s="110">
        <v>926</v>
      </c>
      <c r="I117" s="335">
        <v>0.04</v>
      </c>
      <c r="J117" s="455" t="s">
        <v>53</v>
      </c>
      <c r="K117" s="117"/>
      <c r="L117" s="42"/>
      <c r="M117" s="20"/>
      <c r="N117" s="124">
        <v>545</v>
      </c>
      <c r="O117" s="616">
        <v>0.01</v>
      </c>
      <c r="P117" s="789" t="s">
        <v>53</v>
      </c>
      <c r="Q117" s="130"/>
      <c r="R117"/>
      <c r="S117"/>
      <c r="T117" s="137">
        <v>522</v>
      </c>
      <c r="U117" s="1040">
        <v>0.87</v>
      </c>
      <c r="V117" s="1159" t="s">
        <v>53</v>
      </c>
      <c r="W117" s="144"/>
      <c r="X117"/>
      <c r="Y117"/>
      <c r="Z117" s="151">
        <v>288</v>
      </c>
      <c r="AA117" s="1319">
        <v>0.69</v>
      </c>
      <c r="AB117" s="1491" t="s">
        <v>53</v>
      </c>
      <c r="AC117" s="158"/>
      <c r="AD117"/>
      <c r="AE117"/>
      <c r="AF117" s="24"/>
    </row>
    <row r="118" spans="1:34" x14ac:dyDescent="0.25">
      <c r="A118" s="61">
        <v>116</v>
      </c>
      <c r="B118" s="66">
        <v>168</v>
      </c>
      <c r="C118" s="73" t="s">
        <v>16</v>
      </c>
      <c r="D118" s="81" t="s">
        <v>44</v>
      </c>
      <c r="E118" s="88" t="s">
        <v>14</v>
      </c>
      <c r="F118" s="93"/>
      <c r="G118" s="102"/>
      <c r="H118" s="110"/>
      <c r="I118" s="260"/>
      <c r="J118" s="261"/>
      <c r="K118" s="117"/>
      <c r="L118" s="5"/>
      <c r="M118" s="20"/>
      <c r="N118" s="124"/>
      <c r="O118"/>
      <c r="P118"/>
      <c r="Q118" s="130"/>
      <c r="R118"/>
      <c r="S118"/>
      <c r="T118" s="137">
        <v>325</v>
      </c>
      <c r="U118" s="1041">
        <v>-2.29</v>
      </c>
      <c r="V118" s="1160" t="s">
        <v>54</v>
      </c>
      <c r="W118" s="144"/>
      <c r="X118"/>
      <c r="Y118"/>
      <c r="Z118" s="151">
        <v>185</v>
      </c>
      <c r="AA118" s="1320">
        <v>-3.3</v>
      </c>
      <c r="AB118" s="1492" t="s">
        <v>55</v>
      </c>
      <c r="AC118" s="158"/>
      <c r="AD118"/>
      <c r="AE118"/>
      <c r="AF118" s="24"/>
    </row>
    <row r="119" spans="1:34" x14ac:dyDescent="0.25">
      <c r="A119" s="61">
        <v>117</v>
      </c>
      <c r="B119" s="66">
        <v>169</v>
      </c>
      <c r="C119" s="73" t="s">
        <v>19</v>
      </c>
      <c r="D119" s="81"/>
      <c r="E119" s="88" t="s">
        <v>14</v>
      </c>
      <c r="F119" s="93"/>
      <c r="G119" s="102"/>
      <c r="H119" s="110"/>
      <c r="I119" s="260"/>
      <c r="J119" s="261"/>
      <c r="K119" s="117"/>
      <c r="L119" s="5"/>
      <c r="M119" s="20"/>
      <c r="N119" s="124">
        <v>430</v>
      </c>
      <c r="O119" s="617">
        <v>-2.0299999999999998</v>
      </c>
      <c r="P119" s="790" t="s">
        <v>54</v>
      </c>
      <c r="Q119" s="130"/>
      <c r="R119"/>
      <c r="S119"/>
      <c r="T119" s="137"/>
      <c r="U119"/>
      <c r="V119"/>
      <c r="W119" s="144"/>
      <c r="X119"/>
      <c r="Y119"/>
      <c r="Z119" s="151">
        <v>215</v>
      </c>
      <c r="AA119" s="1321">
        <v>-2.14</v>
      </c>
      <c r="AB119" s="1493" t="s">
        <v>54</v>
      </c>
      <c r="AC119" s="158"/>
      <c r="AD119"/>
      <c r="AE119"/>
    </row>
    <row r="120" spans="1:34" x14ac:dyDescent="0.25">
      <c r="A120" s="61">
        <v>118</v>
      </c>
      <c r="B120" s="66">
        <v>171</v>
      </c>
      <c r="C120" s="73" t="s">
        <v>19</v>
      </c>
      <c r="D120" s="81"/>
      <c r="E120" s="88" t="s">
        <v>14</v>
      </c>
      <c r="F120" s="93"/>
      <c r="G120" s="102"/>
      <c r="H120" s="110"/>
      <c r="I120" s="260"/>
      <c r="J120" s="261"/>
      <c r="K120" s="117"/>
      <c r="L120" s="5"/>
      <c r="M120" s="20"/>
      <c r="N120" s="124">
        <v>545</v>
      </c>
      <c r="O120" s="618">
        <v>0.01</v>
      </c>
      <c r="P120" s="791" t="s">
        <v>53</v>
      </c>
      <c r="Q120" s="130"/>
      <c r="R120"/>
      <c r="S120"/>
      <c r="T120" s="137"/>
      <c r="U120"/>
      <c r="V120"/>
      <c r="W120" s="144"/>
      <c r="X120"/>
      <c r="Y120"/>
      <c r="Z120" s="151">
        <v>274</v>
      </c>
      <c r="AA120" s="1322">
        <v>0.15</v>
      </c>
      <c r="AB120" s="1494" t="s">
        <v>53</v>
      </c>
      <c r="AC120" s="158"/>
      <c r="AD120"/>
      <c r="AE120"/>
      <c r="AF120" s="24"/>
    </row>
    <row r="121" spans="1:34" x14ac:dyDescent="0.25">
      <c r="A121" s="61">
        <v>119</v>
      </c>
      <c r="B121" s="66">
        <v>172</v>
      </c>
      <c r="C121" s="73" t="s">
        <v>16</v>
      </c>
      <c r="D121" s="81" t="s">
        <v>44</v>
      </c>
      <c r="E121" s="88" t="s">
        <v>14</v>
      </c>
      <c r="F121" s="93"/>
      <c r="G121" s="102"/>
      <c r="H121" s="110">
        <v>964</v>
      </c>
      <c r="I121" s="336">
        <v>0.39</v>
      </c>
      <c r="J121" s="456" t="s">
        <v>53</v>
      </c>
      <c r="K121" s="117"/>
      <c r="L121" s="5"/>
      <c r="M121" s="20"/>
      <c r="N121" s="124">
        <v>526</v>
      </c>
      <c r="O121" s="619">
        <v>-0.32</v>
      </c>
      <c r="P121" s="792" t="s">
        <v>53</v>
      </c>
      <c r="Q121" s="130"/>
      <c r="R121"/>
      <c r="S121"/>
      <c r="T121" s="137">
        <v>456</v>
      </c>
      <c r="U121" s="1042">
        <v>-0.19</v>
      </c>
      <c r="V121" s="1161" t="s">
        <v>53</v>
      </c>
      <c r="W121" s="144"/>
      <c r="X121"/>
      <c r="Y121"/>
      <c r="Z121" s="151">
        <v>271</v>
      </c>
      <c r="AA121" s="1323">
        <v>0.03</v>
      </c>
      <c r="AB121" s="1495" t="s">
        <v>53</v>
      </c>
      <c r="AC121" s="158"/>
      <c r="AD121"/>
      <c r="AE121"/>
      <c r="AF121" s="24"/>
      <c r="AH121" s="26"/>
    </row>
    <row r="122" spans="1:34" x14ac:dyDescent="0.25">
      <c r="A122" s="61">
        <v>120</v>
      </c>
      <c r="B122" s="66">
        <v>174</v>
      </c>
      <c r="C122" s="73" t="s">
        <v>16</v>
      </c>
      <c r="D122" s="81" t="s">
        <v>44</v>
      </c>
      <c r="E122" s="88" t="s">
        <v>14</v>
      </c>
      <c r="F122" s="90"/>
      <c r="G122" s="102"/>
      <c r="H122" s="110">
        <v>757</v>
      </c>
      <c r="I122" s="337">
        <v>-1.48</v>
      </c>
      <c r="J122" s="457" t="s">
        <v>53</v>
      </c>
      <c r="K122" s="117"/>
      <c r="L122" s="5"/>
      <c r="M122" s="20"/>
      <c r="N122" s="124">
        <v>431</v>
      </c>
      <c r="O122" s="620">
        <v>-2.0099999999999998</v>
      </c>
      <c r="P122" s="793" t="s">
        <v>54</v>
      </c>
      <c r="Q122" s="130"/>
      <c r="R122"/>
      <c r="S122"/>
      <c r="T122" s="137"/>
      <c r="U122"/>
      <c r="V122"/>
      <c r="W122" s="144"/>
      <c r="X122"/>
      <c r="Y122"/>
      <c r="Z122" s="151"/>
      <c r="AA122"/>
      <c r="AB122"/>
      <c r="AC122" s="158"/>
      <c r="AD122"/>
      <c r="AE122"/>
      <c r="AF122" s="24"/>
      <c r="AH122" s="26"/>
    </row>
    <row r="123" spans="1:34" x14ac:dyDescent="0.25">
      <c r="A123" s="61">
        <v>121</v>
      </c>
      <c r="B123" s="66">
        <v>175</v>
      </c>
      <c r="C123" s="73" t="s">
        <v>16</v>
      </c>
      <c r="D123" s="81" t="s">
        <v>44</v>
      </c>
      <c r="E123" s="88" t="s">
        <v>14</v>
      </c>
      <c r="F123" s="93"/>
      <c r="G123" s="101"/>
      <c r="H123" s="110">
        <v>882</v>
      </c>
      <c r="I123" s="338">
        <v>-0.35</v>
      </c>
      <c r="J123" s="458" t="s">
        <v>53</v>
      </c>
      <c r="K123" s="117"/>
      <c r="L123" s="5"/>
      <c r="M123" s="20"/>
      <c r="N123" s="124">
        <v>542</v>
      </c>
      <c r="O123" s="621">
        <v>-0.04</v>
      </c>
      <c r="P123" s="794" t="s">
        <v>53</v>
      </c>
      <c r="Q123" s="130"/>
      <c r="R123"/>
      <c r="S123"/>
      <c r="T123" s="137">
        <v>451</v>
      </c>
      <c r="U123" s="1043">
        <v>-0.27</v>
      </c>
      <c r="V123" s="1162" t="s">
        <v>53</v>
      </c>
      <c r="W123" s="144"/>
      <c r="X123"/>
      <c r="Y123"/>
      <c r="Z123" s="151">
        <v>272</v>
      </c>
      <c r="AA123" s="1324">
        <v>7.0000000000000007E-2</v>
      </c>
      <c r="AB123" s="1496" t="s">
        <v>53</v>
      </c>
      <c r="AC123" s="158"/>
      <c r="AD123"/>
      <c r="AE123"/>
      <c r="AF123" s="24"/>
    </row>
    <row r="124" spans="1:34" x14ac:dyDescent="0.25">
      <c r="A124" s="61">
        <v>122</v>
      </c>
      <c r="B124" s="66">
        <v>178</v>
      </c>
      <c r="C124" s="73" t="s">
        <v>16</v>
      </c>
      <c r="D124" s="81" t="s">
        <v>44</v>
      </c>
      <c r="E124" s="88" t="s">
        <v>14</v>
      </c>
      <c r="F124" s="93"/>
      <c r="G124" s="102"/>
      <c r="H124" s="110">
        <v>1022</v>
      </c>
      <c r="I124" s="339">
        <v>0.91</v>
      </c>
      <c r="J124" s="459" t="s">
        <v>53</v>
      </c>
      <c r="K124" s="117"/>
      <c r="L124" s="5"/>
      <c r="M124" s="20"/>
      <c r="N124" s="124">
        <v>639</v>
      </c>
      <c r="O124" s="622">
        <v>1.68</v>
      </c>
      <c r="P124" s="795" t="s">
        <v>53</v>
      </c>
      <c r="Q124" s="130"/>
      <c r="R124"/>
      <c r="S124"/>
      <c r="T124" s="137">
        <v>518</v>
      </c>
      <c r="U124" s="1044">
        <v>0.81</v>
      </c>
      <c r="V124" s="1163" t="s">
        <v>53</v>
      </c>
      <c r="W124" s="144"/>
      <c r="X124"/>
      <c r="Y124"/>
      <c r="Z124" s="151">
        <v>316</v>
      </c>
      <c r="AA124" s="1325">
        <v>1.77</v>
      </c>
      <c r="AB124" s="1497" t="s">
        <v>53</v>
      </c>
      <c r="AC124" s="158"/>
      <c r="AD124"/>
      <c r="AE124"/>
      <c r="AF124" s="24"/>
    </row>
    <row r="125" spans="1:34" x14ac:dyDescent="0.25">
      <c r="A125" s="61">
        <v>123</v>
      </c>
      <c r="B125" s="66">
        <v>179</v>
      </c>
      <c r="C125" s="73" t="s">
        <v>19</v>
      </c>
      <c r="D125" s="83"/>
      <c r="E125" s="88" t="s">
        <v>14</v>
      </c>
      <c r="F125" s="95"/>
      <c r="G125" s="105"/>
      <c r="H125" s="111"/>
      <c r="I125" s="260"/>
      <c r="J125" s="261"/>
      <c r="K125" s="118"/>
      <c r="L125" s="42"/>
      <c r="M125" s="20"/>
      <c r="N125" s="125">
        <v>536</v>
      </c>
      <c r="O125" s="623">
        <v>-0.15</v>
      </c>
      <c r="P125" s="796" t="s">
        <v>53</v>
      </c>
      <c r="Q125" s="131"/>
      <c r="R125"/>
      <c r="S125"/>
      <c r="T125" s="137"/>
      <c r="U125"/>
      <c r="V125"/>
      <c r="W125" s="144"/>
      <c r="X125"/>
      <c r="Y125"/>
      <c r="Z125" s="151">
        <v>255</v>
      </c>
      <c r="AA125" s="1326">
        <v>-0.59</v>
      </c>
      <c r="AB125" s="1498" t="s">
        <v>53</v>
      </c>
      <c r="AC125" s="158"/>
      <c r="AD125"/>
      <c r="AE125"/>
      <c r="AF125" s="24"/>
    </row>
    <row r="126" spans="1:34" x14ac:dyDescent="0.25">
      <c r="A126" s="61">
        <v>124</v>
      </c>
      <c r="B126" s="66">
        <v>180</v>
      </c>
      <c r="C126" s="73" t="s">
        <v>16</v>
      </c>
      <c r="D126" s="81" t="s">
        <v>44</v>
      </c>
      <c r="E126" s="88" t="s">
        <v>14</v>
      </c>
      <c r="F126" s="93"/>
      <c r="G126" s="102"/>
      <c r="H126" s="110">
        <v>931</v>
      </c>
      <c r="I126" s="340">
        <v>0.09</v>
      </c>
      <c r="J126" s="460" t="s">
        <v>53</v>
      </c>
      <c r="K126" s="117"/>
      <c r="L126" s="42"/>
      <c r="M126" s="20"/>
      <c r="N126" s="124">
        <v>562</v>
      </c>
      <c r="O126" s="624">
        <v>0.32</v>
      </c>
      <c r="P126" s="797" t="s">
        <v>53</v>
      </c>
      <c r="Q126" s="130"/>
      <c r="R126"/>
      <c r="S126"/>
      <c r="T126" s="137">
        <v>935</v>
      </c>
      <c r="U126" s="1045">
        <v>7.51</v>
      </c>
      <c r="V126" s="1164" t="s">
        <v>55</v>
      </c>
      <c r="W126" s="144"/>
      <c r="X126"/>
      <c r="Y126"/>
      <c r="Z126" s="151">
        <v>258</v>
      </c>
      <c r="AA126" s="1327">
        <v>-0.47</v>
      </c>
      <c r="AB126" s="1499" t="s">
        <v>53</v>
      </c>
      <c r="AC126" s="158"/>
      <c r="AD126"/>
      <c r="AE126"/>
      <c r="AF126" s="24"/>
      <c r="AH126" s="26"/>
    </row>
    <row r="127" spans="1:34" x14ac:dyDescent="0.25">
      <c r="A127" s="61">
        <v>125</v>
      </c>
      <c r="B127" s="66">
        <v>181</v>
      </c>
      <c r="C127" s="73" t="s">
        <v>16</v>
      </c>
      <c r="D127" s="81" t="s">
        <v>44</v>
      </c>
      <c r="E127" s="88" t="s">
        <v>14</v>
      </c>
      <c r="F127" s="93"/>
      <c r="G127" s="102"/>
      <c r="H127" s="110">
        <v>786</v>
      </c>
      <c r="I127" s="341">
        <v>-1.22</v>
      </c>
      <c r="J127" s="461" t="s">
        <v>53</v>
      </c>
      <c r="K127" s="117"/>
      <c r="L127" s="5"/>
      <c r="M127" s="20"/>
      <c r="N127" s="124">
        <v>469</v>
      </c>
      <c r="O127" s="625">
        <v>-1.33</v>
      </c>
      <c r="P127" s="798" t="s">
        <v>53</v>
      </c>
      <c r="Q127" s="130"/>
      <c r="R127"/>
      <c r="S127"/>
      <c r="T127" s="137">
        <v>411</v>
      </c>
      <c r="U127" s="1046">
        <v>-0.91</v>
      </c>
      <c r="V127" s="1165" t="s">
        <v>53</v>
      </c>
      <c r="W127" s="144"/>
      <c r="X127"/>
      <c r="Y127"/>
      <c r="Z127" s="151">
        <v>246</v>
      </c>
      <c r="AA127" s="1328">
        <v>-0.94</v>
      </c>
      <c r="AB127" s="1500" t="s">
        <v>53</v>
      </c>
      <c r="AC127" s="158"/>
      <c r="AD127"/>
      <c r="AE127"/>
      <c r="AF127" s="24"/>
    </row>
    <row r="128" spans="1:34" x14ac:dyDescent="0.25">
      <c r="A128" s="61">
        <v>126</v>
      </c>
      <c r="B128" s="66">
        <v>182</v>
      </c>
      <c r="C128" s="73" t="s">
        <v>19</v>
      </c>
      <c r="D128" s="81"/>
      <c r="E128" s="88" t="s">
        <v>14</v>
      </c>
      <c r="F128" s="93"/>
      <c r="G128" s="102"/>
      <c r="H128" s="110"/>
      <c r="I128" s="260"/>
      <c r="J128" s="261"/>
      <c r="K128" s="117"/>
      <c r="L128" s="5"/>
      <c r="M128" s="20"/>
      <c r="N128" s="124">
        <v>528</v>
      </c>
      <c r="O128" s="626">
        <v>-0.28999999999999998</v>
      </c>
      <c r="P128" s="799" t="s">
        <v>53</v>
      </c>
      <c r="Q128" s="130"/>
      <c r="R128"/>
      <c r="S128"/>
      <c r="T128" s="137"/>
      <c r="U128"/>
      <c r="V128"/>
      <c r="W128" s="144"/>
      <c r="X128"/>
      <c r="Y128"/>
      <c r="Z128" s="151">
        <v>273</v>
      </c>
      <c r="AA128" s="1329">
        <v>0.11</v>
      </c>
      <c r="AB128" s="1501" t="s">
        <v>53</v>
      </c>
      <c r="AC128" s="158"/>
      <c r="AD128"/>
      <c r="AE128"/>
      <c r="AF128" s="24"/>
      <c r="AH128" s="26"/>
    </row>
    <row r="129" spans="1:34" x14ac:dyDescent="0.25">
      <c r="A129" s="61">
        <v>127</v>
      </c>
      <c r="B129" s="66">
        <v>183</v>
      </c>
      <c r="C129" s="73" t="s">
        <v>19</v>
      </c>
      <c r="D129" s="81"/>
      <c r="E129" s="88" t="s">
        <v>14</v>
      </c>
      <c r="F129" s="93"/>
      <c r="G129" s="102"/>
      <c r="H129" s="110"/>
      <c r="I129" s="260"/>
      <c r="J129" s="261"/>
      <c r="K129" s="117"/>
      <c r="L129" s="5"/>
      <c r="M129" s="20"/>
      <c r="N129" s="124">
        <v>546</v>
      </c>
      <c r="O129" s="627">
        <v>0.03</v>
      </c>
      <c r="P129" s="800" t="s">
        <v>53</v>
      </c>
      <c r="Q129" s="130"/>
      <c r="R129"/>
      <c r="S129"/>
      <c r="T129" s="137"/>
      <c r="U129"/>
      <c r="V129"/>
      <c r="W129" s="144"/>
      <c r="X129"/>
      <c r="Y129"/>
      <c r="Z129" s="151">
        <v>285</v>
      </c>
      <c r="AA129" s="1330">
        <v>0.56999999999999995</v>
      </c>
      <c r="AB129" s="1502" t="s">
        <v>53</v>
      </c>
      <c r="AC129" s="158"/>
      <c r="AD129"/>
      <c r="AE129"/>
      <c r="AF129" s="24"/>
      <c r="AH129" s="26"/>
    </row>
    <row r="130" spans="1:34" x14ac:dyDescent="0.25">
      <c r="A130" s="61">
        <v>128</v>
      </c>
      <c r="B130" s="66">
        <v>184</v>
      </c>
      <c r="C130" s="73" t="s">
        <v>19</v>
      </c>
      <c r="D130" s="81"/>
      <c r="E130" s="88" t="s">
        <v>14</v>
      </c>
      <c r="F130" s="93"/>
      <c r="G130" s="102"/>
      <c r="H130" s="110"/>
      <c r="I130" s="260"/>
      <c r="J130" s="261"/>
      <c r="K130" s="117"/>
      <c r="L130" s="5"/>
      <c r="M130" s="20"/>
      <c r="N130" s="124">
        <v>573</v>
      </c>
      <c r="O130" s="628">
        <v>0.51</v>
      </c>
      <c r="P130" s="801" t="s">
        <v>53</v>
      </c>
      <c r="Q130" s="130"/>
      <c r="R130"/>
      <c r="S130"/>
      <c r="T130" s="137"/>
      <c r="U130"/>
      <c r="V130"/>
      <c r="W130" s="144"/>
      <c r="X130"/>
      <c r="Y130"/>
      <c r="Z130" s="151">
        <v>277</v>
      </c>
      <c r="AA130" s="1331">
        <v>0.26</v>
      </c>
      <c r="AB130" s="1503" t="s">
        <v>53</v>
      </c>
      <c r="AC130" s="158"/>
      <c r="AD130"/>
      <c r="AE130"/>
      <c r="AF130" s="24"/>
      <c r="AH130" s="26"/>
    </row>
    <row r="131" spans="1:34" x14ac:dyDescent="0.25">
      <c r="A131" s="61">
        <v>129</v>
      </c>
      <c r="B131" s="66">
        <v>185</v>
      </c>
      <c r="C131" s="73" t="s">
        <v>19</v>
      </c>
      <c r="D131" s="81"/>
      <c r="E131" s="88" t="s">
        <v>14</v>
      </c>
      <c r="F131" s="93"/>
      <c r="G131" s="102"/>
      <c r="H131" s="110"/>
      <c r="I131" s="260"/>
      <c r="J131" s="261"/>
      <c r="K131" s="117"/>
      <c r="L131" s="5"/>
      <c r="M131" s="20"/>
      <c r="N131" s="124">
        <v>546</v>
      </c>
      <c r="O131" s="629">
        <v>0.03</v>
      </c>
      <c r="P131" s="802" t="s">
        <v>53</v>
      </c>
      <c r="Q131" s="130"/>
      <c r="R131"/>
      <c r="S131"/>
      <c r="T131" s="137"/>
      <c r="U131"/>
      <c r="V131"/>
      <c r="W131" s="144"/>
      <c r="X131"/>
      <c r="Y131"/>
      <c r="Z131" s="151">
        <v>271</v>
      </c>
      <c r="AA131" s="1332">
        <v>0.03</v>
      </c>
      <c r="AB131" s="1504" t="s">
        <v>53</v>
      </c>
      <c r="AC131" s="158"/>
      <c r="AD131"/>
      <c r="AE131"/>
      <c r="AF131" s="24"/>
      <c r="AH131" s="26"/>
    </row>
    <row r="132" spans="1:34" x14ac:dyDescent="0.25">
      <c r="A132" s="61">
        <v>130</v>
      </c>
      <c r="B132" s="66">
        <v>186</v>
      </c>
      <c r="C132" s="73" t="s">
        <v>16</v>
      </c>
      <c r="D132" s="81" t="s">
        <v>44</v>
      </c>
      <c r="E132" s="88" t="s">
        <v>14</v>
      </c>
      <c r="F132" s="93"/>
      <c r="G132" s="102"/>
      <c r="H132" s="110">
        <v>461</v>
      </c>
      <c r="I132" s="342">
        <v>-4.1500000000000004</v>
      </c>
      <c r="J132" s="462" t="s">
        <v>55</v>
      </c>
      <c r="K132" s="117"/>
      <c r="L132" s="5"/>
      <c r="M132" s="20"/>
      <c r="N132" s="124">
        <v>275</v>
      </c>
      <c r="O132" s="630">
        <v>-4.78</v>
      </c>
      <c r="P132" s="803" t="s">
        <v>55</v>
      </c>
      <c r="Q132" s="130"/>
      <c r="R132"/>
      <c r="S132"/>
      <c r="T132" s="137">
        <v>983</v>
      </c>
      <c r="U132" s="1047">
        <v>8.2799999999999994</v>
      </c>
      <c r="V132" s="1166" t="s">
        <v>55</v>
      </c>
      <c r="W132" s="144"/>
      <c r="X132"/>
      <c r="Y132"/>
      <c r="Z132" s="151">
        <v>585</v>
      </c>
      <c r="AA132" s="1333">
        <v>12.19</v>
      </c>
      <c r="AB132" s="1505" t="s">
        <v>55</v>
      </c>
      <c r="AC132" s="158"/>
      <c r="AD132"/>
      <c r="AE132"/>
      <c r="AF132" s="24"/>
    </row>
    <row r="133" spans="1:34" x14ac:dyDescent="0.25">
      <c r="A133" s="61">
        <v>131</v>
      </c>
      <c r="B133" s="66">
        <v>187</v>
      </c>
      <c r="C133" s="73" t="s">
        <v>16</v>
      </c>
      <c r="D133" s="81" t="s">
        <v>44</v>
      </c>
      <c r="E133" s="88" t="s">
        <v>14</v>
      </c>
      <c r="F133" s="93"/>
      <c r="G133" s="102"/>
      <c r="H133" s="110">
        <v>863</v>
      </c>
      <c r="I133" s="343">
        <v>-0.53</v>
      </c>
      <c r="J133" s="463" t="s">
        <v>53</v>
      </c>
      <c r="K133" s="117"/>
      <c r="L133" s="5"/>
      <c r="M133" s="20"/>
      <c r="N133" s="124">
        <v>522</v>
      </c>
      <c r="O133" s="631">
        <v>-0.39</v>
      </c>
      <c r="P133" s="804" t="s">
        <v>53</v>
      </c>
      <c r="Q133" s="130"/>
      <c r="R133"/>
      <c r="S133"/>
      <c r="T133" s="137">
        <v>1157</v>
      </c>
      <c r="U133" s="1048">
        <v>11.08</v>
      </c>
      <c r="V133" s="1167" t="s">
        <v>55</v>
      </c>
      <c r="W133" s="144"/>
      <c r="X133"/>
      <c r="Y133"/>
      <c r="Z133" s="151">
        <v>287</v>
      </c>
      <c r="AA133" s="1334">
        <v>0.65</v>
      </c>
      <c r="AB133" s="1506" t="s">
        <v>53</v>
      </c>
      <c r="AC133" s="158"/>
      <c r="AD133"/>
      <c r="AE133"/>
      <c r="AF133" s="24"/>
      <c r="AH133" s="26"/>
    </row>
    <row r="134" spans="1:34" x14ac:dyDescent="0.25">
      <c r="A134" s="61">
        <v>132</v>
      </c>
      <c r="B134" s="66">
        <v>190</v>
      </c>
      <c r="C134" s="73" t="s">
        <v>16</v>
      </c>
      <c r="D134" s="81" t="s">
        <v>44</v>
      </c>
      <c r="E134" s="88" t="s">
        <v>14</v>
      </c>
      <c r="F134" s="93"/>
      <c r="G134" s="102"/>
      <c r="H134" s="110">
        <v>1473</v>
      </c>
      <c r="I134" s="344">
        <v>4.9800000000000004</v>
      </c>
      <c r="J134" s="464" t="s">
        <v>55</v>
      </c>
      <c r="K134" s="117"/>
      <c r="L134" s="5"/>
      <c r="M134" s="20"/>
      <c r="N134" s="124">
        <v>576</v>
      </c>
      <c r="O134" s="632">
        <v>0.56000000000000005</v>
      </c>
      <c r="P134" s="805" t="s">
        <v>53</v>
      </c>
      <c r="Q134" s="130"/>
      <c r="R134"/>
      <c r="S134"/>
      <c r="T134" s="137">
        <v>934</v>
      </c>
      <c r="U134" s="1049">
        <v>7.49</v>
      </c>
      <c r="V134" s="1168" t="s">
        <v>55</v>
      </c>
      <c r="W134" s="144"/>
      <c r="X134"/>
      <c r="Y134"/>
      <c r="Z134" s="151">
        <v>279</v>
      </c>
      <c r="AA134" s="1335">
        <v>0.34</v>
      </c>
      <c r="AB134" s="1507" t="s">
        <v>53</v>
      </c>
      <c r="AC134" s="158"/>
      <c r="AD134"/>
      <c r="AE134"/>
      <c r="AF134" s="24"/>
    </row>
    <row r="135" spans="1:34" x14ac:dyDescent="0.25">
      <c r="A135" s="61">
        <v>133</v>
      </c>
      <c r="B135" s="66">
        <v>191</v>
      </c>
      <c r="C135" s="73" t="s">
        <v>16</v>
      </c>
      <c r="D135" s="81" t="s">
        <v>44</v>
      </c>
      <c r="E135" s="88" t="s">
        <v>14</v>
      </c>
      <c r="F135" s="93"/>
      <c r="G135" s="102"/>
      <c r="H135" s="110">
        <v>576</v>
      </c>
      <c r="I135" s="345">
        <v>-3.11</v>
      </c>
      <c r="J135" s="465" t="s">
        <v>55</v>
      </c>
      <c r="K135" s="117"/>
      <c r="L135" s="5"/>
      <c r="M135" s="20"/>
      <c r="N135" s="124">
        <v>993</v>
      </c>
      <c r="O135" s="633">
        <v>7.97</v>
      </c>
      <c r="P135" s="806" t="s">
        <v>55</v>
      </c>
      <c r="Q135" s="130"/>
      <c r="R135"/>
      <c r="S135"/>
      <c r="T135" s="137">
        <v>281</v>
      </c>
      <c r="U135" s="1050">
        <v>-3</v>
      </c>
      <c r="V135" s="1169" t="s">
        <v>55</v>
      </c>
      <c r="W135" s="144"/>
      <c r="X135"/>
      <c r="Y135"/>
      <c r="Z135" s="151">
        <v>479</v>
      </c>
      <c r="AA135" s="1336">
        <v>8.08</v>
      </c>
      <c r="AB135" s="1508" t="s">
        <v>55</v>
      </c>
      <c r="AC135" s="158"/>
      <c r="AD135"/>
      <c r="AE135"/>
      <c r="AF135" s="24"/>
    </row>
    <row r="136" spans="1:34" x14ac:dyDescent="0.25">
      <c r="A136" s="61">
        <v>134</v>
      </c>
      <c r="B136" s="66">
        <v>192</v>
      </c>
      <c r="C136" s="73" t="s">
        <v>16</v>
      </c>
      <c r="D136" s="81" t="s">
        <v>44</v>
      </c>
      <c r="E136" s="88" t="s">
        <v>14</v>
      </c>
      <c r="F136" s="93"/>
      <c r="G136" s="102"/>
      <c r="H136" s="110">
        <v>1022</v>
      </c>
      <c r="I136" s="346">
        <v>0.91</v>
      </c>
      <c r="J136" s="466" t="s">
        <v>53</v>
      </c>
      <c r="K136" s="117"/>
      <c r="L136" s="5"/>
      <c r="M136" s="20"/>
      <c r="N136" s="124">
        <v>632</v>
      </c>
      <c r="O136" s="634">
        <v>1.56</v>
      </c>
      <c r="P136" s="807" t="s">
        <v>53</v>
      </c>
      <c r="Q136" s="130"/>
      <c r="R136"/>
      <c r="S136"/>
      <c r="T136" s="137">
        <v>501</v>
      </c>
      <c r="U136" s="1051">
        <v>0.54</v>
      </c>
      <c r="V136" s="1170" t="s">
        <v>53</v>
      </c>
      <c r="W136" s="144"/>
      <c r="X136"/>
      <c r="Y136"/>
      <c r="Z136" s="151">
        <v>296</v>
      </c>
      <c r="AA136" s="1337">
        <v>1</v>
      </c>
      <c r="AB136" s="1509" t="s">
        <v>53</v>
      </c>
      <c r="AC136" s="158"/>
      <c r="AD136"/>
      <c r="AE136"/>
      <c r="AF136" s="24"/>
    </row>
    <row r="137" spans="1:34" x14ac:dyDescent="0.25">
      <c r="A137" s="61">
        <v>135</v>
      </c>
      <c r="B137" s="66">
        <v>193</v>
      </c>
      <c r="C137" s="73" t="s">
        <v>16</v>
      </c>
      <c r="D137" s="81" t="s">
        <v>44</v>
      </c>
      <c r="E137" s="88" t="s">
        <v>14</v>
      </c>
      <c r="F137" s="93"/>
      <c r="G137" s="102"/>
      <c r="H137" s="110">
        <v>1216</v>
      </c>
      <c r="I137" s="347">
        <v>2.66</v>
      </c>
      <c r="J137" s="467" t="s">
        <v>54</v>
      </c>
      <c r="K137" s="117"/>
      <c r="L137" s="5"/>
      <c r="M137" s="20"/>
      <c r="N137" s="124">
        <v>595</v>
      </c>
      <c r="O137" s="635">
        <v>0.9</v>
      </c>
      <c r="P137" s="808" t="s">
        <v>53</v>
      </c>
      <c r="Q137" s="130"/>
      <c r="R137"/>
      <c r="S137"/>
      <c r="T137" s="137">
        <v>599</v>
      </c>
      <c r="U137" s="1052">
        <v>2.11</v>
      </c>
      <c r="V137" s="1171" t="s">
        <v>54</v>
      </c>
      <c r="W137" s="144"/>
      <c r="X137"/>
      <c r="Y137"/>
      <c r="Z137" s="151">
        <v>322</v>
      </c>
      <c r="AA137" s="1338">
        <v>2</v>
      </c>
      <c r="AB137" s="1510" t="s">
        <v>54</v>
      </c>
      <c r="AC137" s="158"/>
      <c r="AD137"/>
      <c r="AE137"/>
      <c r="AF137" s="24"/>
      <c r="AH137" s="26"/>
    </row>
    <row r="138" spans="1:34" x14ac:dyDescent="0.25">
      <c r="A138" s="61">
        <v>136</v>
      </c>
      <c r="B138" s="66">
        <v>194</v>
      </c>
      <c r="C138" s="73" t="s">
        <v>16</v>
      </c>
      <c r="D138" s="81" t="s">
        <v>44</v>
      </c>
      <c r="E138" s="88" t="s">
        <v>14</v>
      </c>
      <c r="F138" s="93"/>
      <c r="G138" s="105"/>
      <c r="H138" s="111">
        <v>1832</v>
      </c>
      <c r="I138" s="348">
        <v>8.2100000000000009</v>
      </c>
      <c r="J138" s="468" t="s">
        <v>55</v>
      </c>
      <c r="K138" s="118"/>
      <c r="L138" s="5"/>
      <c r="M138" s="20"/>
      <c r="N138" s="125">
        <v>522</v>
      </c>
      <c r="O138" s="636">
        <v>-0.39</v>
      </c>
      <c r="P138" s="809" t="s">
        <v>53</v>
      </c>
      <c r="Q138" s="131"/>
      <c r="R138"/>
      <c r="S138"/>
      <c r="T138" s="137">
        <v>996</v>
      </c>
      <c r="U138" s="1053">
        <v>8.49</v>
      </c>
      <c r="V138" s="1172" t="s">
        <v>55</v>
      </c>
      <c r="W138" s="144"/>
      <c r="X138"/>
      <c r="Y138"/>
      <c r="Z138" s="151">
        <v>266</v>
      </c>
      <c r="AA138" s="1339">
        <v>-0.16</v>
      </c>
      <c r="AB138" s="1511" t="s">
        <v>53</v>
      </c>
      <c r="AC138" s="158"/>
      <c r="AD138"/>
      <c r="AE138"/>
      <c r="AF138" s="24"/>
    </row>
    <row r="139" spans="1:34" x14ac:dyDescent="0.25">
      <c r="A139" s="61">
        <v>137</v>
      </c>
      <c r="B139" s="66">
        <v>195</v>
      </c>
      <c r="C139" s="73" t="s">
        <v>16</v>
      </c>
      <c r="D139" s="81" t="s">
        <v>44</v>
      </c>
      <c r="E139" s="88" t="s">
        <v>14</v>
      </c>
      <c r="F139" s="93"/>
      <c r="G139" s="105"/>
      <c r="H139" s="110">
        <v>1078</v>
      </c>
      <c r="I139" s="349">
        <v>1.41</v>
      </c>
      <c r="J139" s="469" t="s">
        <v>53</v>
      </c>
      <c r="K139" s="117"/>
      <c r="L139" s="5"/>
      <c r="M139" s="20"/>
      <c r="N139" s="124">
        <v>557</v>
      </c>
      <c r="O139" s="637">
        <v>0.23</v>
      </c>
      <c r="P139" s="810" t="s">
        <v>53</v>
      </c>
      <c r="Q139" s="130"/>
      <c r="R139"/>
      <c r="S139"/>
      <c r="T139" s="137">
        <v>572</v>
      </c>
      <c r="U139" s="1054">
        <v>1.68</v>
      </c>
      <c r="V139" s="1173" t="s">
        <v>53</v>
      </c>
      <c r="W139" s="144"/>
      <c r="X139"/>
      <c r="Y139"/>
      <c r="Z139" s="151">
        <v>271</v>
      </c>
      <c r="AA139" s="1340">
        <v>0.03</v>
      </c>
      <c r="AB139" s="1512" t="s">
        <v>53</v>
      </c>
      <c r="AC139" s="158"/>
      <c r="AD139"/>
      <c r="AE139"/>
    </row>
    <row r="140" spans="1:34" x14ac:dyDescent="0.25">
      <c r="A140" s="61">
        <v>138</v>
      </c>
      <c r="B140" s="66">
        <v>196</v>
      </c>
      <c r="C140" s="73" t="s">
        <v>19</v>
      </c>
      <c r="D140" s="81"/>
      <c r="E140" s="88" t="s">
        <v>14</v>
      </c>
      <c r="F140" s="93"/>
      <c r="G140" s="102"/>
      <c r="H140" s="110"/>
      <c r="I140" s="260"/>
      <c r="J140" s="261"/>
      <c r="K140" s="117"/>
      <c r="L140" s="5"/>
      <c r="M140" s="20"/>
      <c r="N140" s="124">
        <v>442</v>
      </c>
      <c r="O140" s="638">
        <v>-1.81</v>
      </c>
      <c r="P140" s="811" t="s">
        <v>53</v>
      </c>
      <c r="Q140" s="130"/>
      <c r="R140"/>
      <c r="S140"/>
      <c r="T140" s="137"/>
      <c r="U140"/>
      <c r="V140"/>
      <c r="W140" s="144"/>
      <c r="X140"/>
      <c r="Y140"/>
      <c r="Z140" s="151">
        <v>185</v>
      </c>
      <c r="AA140" s="1341">
        <v>-3.3</v>
      </c>
      <c r="AB140" s="1513" t="s">
        <v>55</v>
      </c>
      <c r="AC140" s="158"/>
      <c r="AD140"/>
      <c r="AE140"/>
      <c r="AF140" s="24"/>
      <c r="AH140" s="26"/>
    </row>
    <row r="141" spans="1:34" x14ac:dyDescent="0.25">
      <c r="A141" s="61">
        <v>139</v>
      </c>
      <c r="B141" s="66">
        <v>197</v>
      </c>
      <c r="C141" s="73" t="s">
        <v>16</v>
      </c>
      <c r="D141" s="81" t="s">
        <v>44</v>
      </c>
      <c r="E141" s="88" t="s">
        <v>14</v>
      </c>
      <c r="F141" s="93"/>
      <c r="G141" s="102"/>
      <c r="H141" s="110">
        <v>940</v>
      </c>
      <c r="I141" s="350">
        <v>0.17</v>
      </c>
      <c r="J141" s="470" t="s">
        <v>53</v>
      </c>
      <c r="K141" s="117"/>
      <c r="L141" s="5"/>
      <c r="M141" s="20"/>
      <c r="N141" s="124">
        <v>569</v>
      </c>
      <c r="O141" s="639">
        <v>0.44</v>
      </c>
      <c r="P141" s="812" t="s">
        <v>53</v>
      </c>
      <c r="Q141" s="130"/>
      <c r="R141"/>
      <c r="S141"/>
      <c r="T141" s="137">
        <v>435</v>
      </c>
      <c r="U141" s="1055">
        <v>-0.52</v>
      </c>
      <c r="V141" s="1174" t="s">
        <v>53</v>
      </c>
      <c r="W141" s="144"/>
      <c r="X141"/>
      <c r="Y141"/>
      <c r="Z141" s="151">
        <v>257</v>
      </c>
      <c r="AA141" s="1342">
        <v>-0.51</v>
      </c>
      <c r="AB141" s="1514" t="s">
        <v>53</v>
      </c>
      <c r="AC141" s="158"/>
      <c r="AD141"/>
      <c r="AE141"/>
      <c r="AF141" s="24"/>
      <c r="AH141" s="26"/>
    </row>
    <row r="142" spans="1:34" x14ac:dyDescent="0.25">
      <c r="A142" s="61">
        <v>140</v>
      </c>
      <c r="B142" s="66">
        <v>198</v>
      </c>
      <c r="C142" s="73" t="s">
        <v>16</v>
      </c>
      <c r="D142" s="81" t="s">
        <v>44</v>
      </c>
      <c r="E142" s="88" t="s">
        <v>14</v>
      </c>
      <c r="F142" s="93"/>
      <c r="G142" s="105"/>
      <c r="H142" s="110">
        <v>869</v>
      </c>
      <c r="I142" s="351">
        <v>-0.47</v>
      </c>
      <c r="J142" s="471" t="s">
        <v>53</v>
      </c>
      <c r="K142" s="117"/>
      <c r="L142" s="5"/>
      <c r="M142" s="20"/>
      <c r="N142" s="124">
        <v>520</v>
      </c>
      <c r="O142" s="640">
        <v>-0.43</v>
      </c>
      <c r="P142" s="813" t="s">
        <v>53</v>
      </c>
      <c r="Q142" s="130"/>
      <c r="R142"/>
      <c r="S142"/>
      <c r="T142" s="137">
        <v>457</v>
      </c>
      <c r="U142" s="1056">
        <v>-0.17</v>
      </c>
      <c r="V142" s="1175" t="s">
        <v>53</v>
      </c>
      <c r="W142" s="144"/>
      <c r="X142"/>
      <c r="Y142"/>
      <c r="Z142" s="151">
        <v>280</v>
      </c>
      <c r="AA142" s="1343">
        <v>0.38</v>
      </c>
      <c r="AB142" s="1515" t="s">
        <v>53</v>
      </c>
      <c r="AC142" s="158"/>
      <c r="AD142"/>
      <c r="AE142"/>
      <c r="AF142" s="24"/>
    </row>
    <row r="143" spans="1:34" x14ac:dyDescent="0.25">
      <c r="A143" s="61">
        <v>141</v>
      </c>
      <c r="B143" s="66">
        <v>200</v>
      </c>
      <c r="C143" s="73" t="s">
        <v>16</v>
      </c>
      <c r="D143" s="81" t="s">
        <v>44</v>
      </c>
      <c r="E143" s="88" t="s">
        <v>14</v>
      </c>
      <c r="F143" s="93"/>
      <c r="G143" s="102"/>
      <c r="H143" s="110">
        <v>892</v>
      </c>
      <c r="I143" s="352">
        <v>-0.26</v>
      </c>
      <c r="J143" s="472" t="s">
        <v>53</v>
      </c>
      <c r="K143" s="117"/>
      <c r="L143" s="5"/>
      <c r="M143" s="20"/>
      <c r="N143" s="124">
        <v>534</v>
      </c>
      <c r="O143" s="641">
        <v>-0.18</v>
      </c>
      <c r="P143" s="814" t="s">
        <v>53</v>
      </c>
      <c r="Q143" s="130"/>
      <c r="R143"/>
      <c r="S143"/>
      <c r="T143" s="137">
        <v>422</v>
      </c>
      <c r="U143" s="1057">
        <v>-0.73</v>
      </c>
      <c r="V143" s="1176" t="s">
        <v>53</v>
      </c>
      <c r="W143" s="144"/>
      <c r="X143"/>
      <c r="Y143"/>
      <c r="Z143" s="151">
        <v>247</v>
      </c>
      <c r="AA143" s="1344">
        <v>-0.9</v>
      </c>
      <c r="AB143" s="1516" t="s">
        <v>53</v>
      </c>
      <c r="AC143" s="158"/>
      <c r="AD143"/>
      <c r="AE143"/>
      <c r="AF143" s="24"/>
      <c r="AH143" s="26"/>
    </row>
    <row r="144" spans="1:34" x14ac:dyDescent="0.25">
      <c r="A144" s="61">
        <v>142</v>
      </c>
      <c r="B144" s="66">
        <v>201</v>
      </c>
      <c r="C144" s="73" t="s">
        <v>16</v>
      </c>
      <c r="D144" s="81" t="s">
        <v>44</v>
      </c>
      <c r="E144" s="88" t="s">
        <v>14</v>
      </c>
      <c r="F144" s="93"/>
      <c r="G144" s="101"/>
      <c r="H144" s="110">
        <v>937</v>
      </c>
      <c r="I144" s="353">
        <v>0.14000000000000001</v>
      </c>
      <c r="J144" s="473" t="s">
        <v>53</v>
      </c>
      <c r="K144" s="117"/>
      <c r="L144" s="42"/>
      <c r="M144" s="20"/>
      <c r="N144" s="124">
        <v>577</v>
      </c>
      <c r="O144" s="642">
        <v>0.57999999999999996</v>
      </c>
      <c r="P144" s="815" t="s">
        <v>53</v>
      </c>
      <c r="Q144" s="130"/>
      <c r="R144"/>
      <c r="S144"/>
      <c r="T144" s="137">
        <v>486</v>
      </c>
      <c r="U144" s="1058">
        <v>0.3</v>
      </c>
      <c r="V144" s="1177" t="s">
        <v>53</v>
      </c>
      <c r="W144" s="144"/>
      <c r="X144"/>
      <c r="Y144"/>
      <c r="Z144" s="151">
        <v>285</v>
      </c>
      <c r="AA144" s="1345">
        <v>0.56999999999999995</v>
      </c>
      <c r="AB144" s="1517" t="s">
        <v>53</v>
      </c>
      <c r="AC144" s="158"/>
      <c r="AD144"/>
      <c r="AE144"/>
      <c r="AF144" s="24"/>
    </row>
    <row r="145" spans="1:34" x14ac:dyDescent="0.25">
      <c r="A145" s="61">
        <v>143</v>
      </c>
      <c r="B145" s="66">
        <v>205</v>
      </c>
      <c r="C145" s="73" t="s">
        <v>16</v>
      </c>
      <c r="D145" s="81" t="s">
        <v>44</v>
      </c>
      <c r="E145" s="88" t="s">
        <v>14</v>
      </c>
      <c r="F145" s="93"/>
      <c r="G145" s="102"/>
      <c r="H145" s="110">
        <v>1020</v>
      </c>
      <c r="I145" s="354">
        <v>0.89</v>
      </c>
      <c r="J145" s="474" t="s">
        <v>53</v>
      </c>
      <c r="K145" s="117"/>
      <c r="L145" s="5"/>
      <c r="M145" s="20"/>
      <c r="N145" s="124">
        <v>609</v>
      </c>
      <c r="O145" s="643">
        <v>1.1499999999999999</v>
      </c>
      <c r="P145" s="816" t="s">
        <v>53</v>
      </c>
      <c r="Q145" s="130"/>
      <c r="R145"/>
      <c r="S145"/>
      <c r="T145" s="137">
        <v>476</v>
      </c>
      <c r="U145" s="1059">
        <v>0.14000000000000001</v>
      </c>
      <c r="V145" s="1178" t="s">
        <v>53</v>
      </c>
      <c r="W145" s="144"/>
      <c r="X145"/>
      <c r="Y145"/>
      <c r="Z145" s="151">
        <v>292</v>
      </c>
      <c r="AA145" s="1346">
        <v>0.84</v>
      </c>
      <c r="AB145" s="1518" t="s">
        <v>53</v>
      </c>
      <c r="AC145" s="158"/>
      <c r="AD145"/>
      <c r="AE145"/>
    </row>
    <row r="146" spans="1:34" x14ac:dyDescent="0.25">
      <c r="A146" s="61">
        <v>144</v>
      </c>
      <c r="B146" s="66">
        <v>206</v>
      </c>
      <c r="C146" s="73" t="s">
        <v>19</v>
      </c>
      <c r="D146" s="81"/>
      <c r="E146" s="88" t="s">
        <v>14</v>
      </c>
      <c r="F146" s="93"/>
      <c r="G146" s="102"/>
      <c r="H146" s="110"/>
      <c r="I146" s="260"/>
      <c r="J146" s="261"/>
      <c r="K146" s="117"/>
      <c r="L146" s="5"/>
      <c r="M146" s="20"/>
      <c r="N146" s="124">
        <v>554</v>
      </c>
      <c r="O146" s="644">
        <v>0.17</v>
      </c>
      <c r="P146" s="817" t="s">
        <v>53</v>
      </c>
      <c r="Q146" s="130"/>
      <c r="R146"/>
      <c r="S146"/>
      <c r="T146" s="137"/>
      <c r="U146"/>
      <c r="V146"/>
      <c r="W146" s="144"/>
      <c r="X146"/>
      <c r="Y146"/>
      <c r="Z146" s="151">
        <v>262</v>
      </c>
      <c r="AA146" s="1347">
        <v>-0.32</v>
      </c>
      <c r="AB146" s="1519" t="s">
        <v>53</v>
      </c>
      <c r="AC146" s="158"/>
      <c r="AD146"/>
      <c r="AE146"/>
      <c r="AF146" s="24"/>
      <c r="AH146" s="26"/>
    </row>
    <row r="147" spans="1:34" x14ac:dyDescent="0.25">
      <c r="A147" s="61">
        <v>145</v>
      </c>
      <c r="B147" s="66">
        <v>207</v>
      </c>
      <c r="C147" s="73" t="s">
        <v>16</v>
      </c>
      <c r="D147" s="81" t="s">
        <v>44</v>
      </c>
      <c r="E147" s="88" t="s">
        <v>14</v>
      </c>
      <c r="F147" s="93"/>
      <c r="G147" s="102"/>
      <c r="H147" s="110">
        <v>1021</v>
      </c>
      <c r="I147" s="355">
        <v>0.9</v>
      </c>
      <c r="J147" s="475" t="s">
        <v>53</v>
      </c>
      <c r="K147" s="117"/>
      <c r="L147" s="42"/>
      <c r="M147" s="20"/>
      <c r="N147" s="124">
        <v>610</v>
      </c>
      <c r="O147" s="645">
        <v>1.17</v>
      </c>
      <c r="P147" s="818" t="s">
        <v>53</v>
      </c>
      <c r="Q147" s="130"/>
      <c r="R147"/>
      <c r="S147"/>
      <c r="T147" s="137">
        <v>525</v>
      </c>
      <c r="U147" s="1060">
        <v>0.92</v>
      </c>
      <c r="V147" s="1179" t="s">
        <v>53</v>
      </c>
      <c r="W147" s="144"/>
      <c r="X147"/>
      <c r="Y147"/>
      <c r="Z147" s="151">
        <v>302</v>
      </c>
      <c r="AA147" s="1348">
        <v>1.23</v>
      </c>
      <c r="AB147" s="1520" t="s">
        <v>53</v>
      </c>
      <c r="AC147" s="158"/>
      <c r="AD147"/>
      <c r="AE147"/>
      <c r="AF147" s="24"/>
      <c r="AH147" s="26"/>
    </row>
    <row r="148" spans="1:34" x14ac:dyDescent="0.25">
      <c r="A148" s="61">
        <v>146</v>
      </c>
      <c r="B148" s="66">
        <v>215</v>
      </c>
      <c r="C148" s="73" t="s">
        <v>19</v>
      </c>
      <c r="D148" s="81"/>
      <c r="E148" s="88" t="s">
        <v>14</v>
      </c>
      <c r="F148" s="93"/>
      <c r="G148" s="102"/>
      <c r="H148" s="110"/>
      <c r="I148" s="260"/>
      <c r="J148" s="261"/>
      <c r="K148" s="117"/>
      <c r="L148" s="42"/>
      <c r="M148" s="20"/>
      <c r="N148" s="124">
        <v>563</v>
      </c>
      <c r="O148" s="646">
        <v>0.33</v>
      </c>
      <c r="P148" s="819" t="s">
        <v>53</v>
      </c>
      <c r="Q148" s="130"/>
      <c r="R148"/>
      <c r="S148"/>
      <c r="T148" s="137"/>
      <c r="U148"/>
      <c r="V148"/>
      <c r="W148" s="144"/>
      <c r="X148"/>
      <c r="Y148"/>
      <c r="Z148" s="151">
        <v>259</v>
      </c>
      <c r="AA148" s="1349">
        <v>-0.43</v>
      </c>
      <c r="AB148" s="1521" t="s">
        <v>53</v>
      </c>
      <c r="AC148" s="158"/>
      <c r="AD148"/>
      <c r="AE148"/>
      <c r="AF148" s="24"/>
    </row>
    <row r="149" spans="1:34" x14ac:dyDescent="0.25">
      <c r="A149" s="61">
        <v>147</v>
      </c>
      <c r="B149" s="66">
        <v>217</v>
      </c>
      <c r="C149" s="73" t="s">
        <v>12</v>
      </c>
      <c r="D149" s="81" t="s">
        <v>13</v>
      </c>
      <c r="E149" s="88" t="s">
        <v>14</v>
      </c>
      <c r="F149" s="93" t="s">
        <v>21</v>
      </c>
      <c r="G149" s="102"/>
      <c r="H149" s="110">
        <v>914</v>
      </c>
      <c r="I149" s="356">
        <v>-7.0000000000000007E-2</v>
      </c>
      <c r="J149" s="476" t="s">
        <v>53</v>
      </c>
      <c r="K149" s="117">
        <v>67.81</v>
      </c>
      <c r="L149" s="870">
        <v>0</v>
      </c>
      <c r="M149" s="897" t="s">
        <v>53</v>
      </c>
      <c r="N149" s="124">
        <v>556</v>
      </c>
      <c r="O149" s="647">
        <v>0.21</v>
      </c>
      <c r="P149" s="820" t="s">
        <v>53</v>
      </c>
      <c r="Q149" s="130">
        <v>41.24</v>
      </c>
      <c r="R149" s="928">
        <v>0.04</v>
      </c>
      <c r="S149" s="957" t="s">
        <v>53</v>
      </c>
      <c r="T149" s="137">
        <v>453</v>
      </c>
      <c r="U149" s="1061">
        <v>-0.23</v>
      </c>
      <c r="V149" s="1180" t="s">
        <v>53</v>
      </c>
      <c r="W149" s="144">
        <v>70.06</v>
      </c>
      <c r="X149" s="1572">
        <v>0.61</v>
      </c>
      <c r="Y149" s="1599" t="s">
        <v>53</v>
      </c>
      <c r="Z149" s="151">
        <v>270</v>
      </c>
      <c r="AA149" s="1350">
        <v>-0.01</v>
      </c>
      <c r="AB149" s="1522" t="s">
        <v>53</v>
      </c>
      <c r="AC149" s="158">
        <v>41.79</v>
      </c>
      <c r="AD149" s="1630">
        <v>0.2</v>
      </c>
      <c r="AE149" s="1659" t="s">
        <v>53</v>
      </c>
      <c r="AF149" s="24"/>
    </row>
    <row r="150" spans="1:34" x14ac:dyDescent="0.25">
      <c r="A150" s="61">
        <v>148</v>
      </c>
      <c r="B150" s="66">
        <v>221</v>
      </c>
      <c r="C150" s="73" t="s">
        <v>16</v>
      </c>
      <c r="D150" s="81" t="s">
        <v>44</v>
      </c>
      <c r="E150" s="88" t="s">
        <v>14</v>
      </c>
      <c r="F150" s="93"/>
      <c r="G150" s="102"/>
      <c r="H150" s="110">
        <v>954</v>
      </c>
      <c r="I150" s="357">
        <v>0.3</v>
      </c>
      <c r="J150" s="477" t="s">
        <v>53</v>
      </c>
      <c r="K150" s="117"/>
      <c r="L150" s="5"/>
      <c r="M150" s="20"/>
      <c r="N150" s="124">
        <v>596</v>
      </c>
      <c r="O150" s="648">
        <v>0.92</v>
      </c>
      <c r="P150" s="821" t="s">
        <v>53</v>
      </c>
      <c r="Q150" s="130"/>
      <c r="R150"/>
      <c r="S150"/>
      <c r="T150" s="137">
        <v>532</v>
      </c>
      <c r="U150" s="1062">
        <v>1.04</v>
      </c>
      <c r="V150" s="1181" t="s">
        <v>53</v>
      </c>
      <c r="W150" s="144"/>
      <c r="X150"/>
      <c r="Y150"/>
      <c r="Z150" s="151">
        <v>316</v>
      </c>
      <c r="AA150" s="1351">
        <v>1.77</v>
      </c>
      <c r="AB150" s="1523" t="s">
        <v>53</v>
      </c>
      <c r="AC150" s="158"/>
      <c r="AD150"/>
      <c r="AE150"/>
      <c r="AF150" s="24"/>
    </row>
    <row r="151" spans="1:34" x14ac:dyDescent="0.25">
      <c r="A151" s="61">
        <v>149</v>
      </c>
      <c r="B151" s="66">
        <v>222</v>
      </c>
      <c r="C151" s="73" t="s">
        <v>16</v>
      </c>
      <c r="D151" s="81" t="s">
        <v>44</v>
      </c>
      <c r="E151" s="88" t="s">
        <v>14</v>
      </c>
      <c r="F151" s="93"/>
      <c r="G151" s="102"/>
      <c r="H151" s="110">
        <v>951</v>
      </c>
      <c r="I151" s="358">
        <v>0.27</v>
      </c>
      <c r="J151" s="478" t="s">
        <v>53</v>
      </c>
      <c r="K151" s="117"/>
      <c r="L151" s="5"/>
      <c r="M151" s="20"/>
      <c r="N151" s="124">
        <v>577</v>
      </c>
      <c r="O151" s="649">
        <v>0.57999999999999996</v>
      </c>
      <c r="P151" s="822" t="s">
        <v>53</v>
      </c>
      <c r="Q151" s="130"/>
      <c r="R151"/>
      <c r="S151"/>
      <c r="T151" s="137">
        <v>467</v>
      </c>
      <c r="U151" s="1063">
        <v>-0.01</v>
      </c>
      <c r="V151" s="1182" t="s">
        <v>53</v>
      </c>
      <c r="W151" s="144"/>
      <c r="X151"/>
      <c r="Y151"/>
      <c r="Z151" s="151">
        <v>282</v>
      </c>
      <c r="AA151" s="1352">
        <v>0.46</v>
      </c>
      <c r="AB151" s="1524" t="s">
        <v>53</v>
      </c>
      <c r="AC151" s="158"/>
      <c r="AD151"/>
      <c r="AE151"/>
      <c r="AF151" s="24"/>
    </row>
    <row r="152" spans="1:34" x14ac:dyDescent="0.25">
      <c r="A152" s="61">
        <v>150</v>
      </c>
      <c r="B152" s="66">
        <v>224</v>
      </c>
      <c r="C152" s="73" t="s">
        <v>16</v>
      </c>
      <c r="D152" s="81" t="s">
        <v>44</v>
      </c>
      <c r="E152" s="88" t="s">
        <v>14</v>
      </c>
      <c r="F152" s="93"/>
      <c r="G152" s="101"/>
      <c r="H152" s="110">
        <v>1000</v>
      </c>
      <c r="I152" s="359">
        <v>0.71</v>
      </c>
      <c r="J152" s="479" t="s">
        <v>53</v>
      </c>
      <c r="K152" s="117"/>
      <c r="L152" s="5"/>
      <c r="M152" s="20"/>
      <c r="N152" s="124">
        <v>567</v>
      </c>
      <c r="O152" s="650">
        <v>0.4</v>
      </c>
      <c r="P152" s="823" t="s">
        <v>53</v>
      </c>
      <c r="Q152" s="130"/>
      <c r="R152"/>
      <c r="S152"/>
      <c r="T152" s="137">
        <v>570</v>
      </c>
      <c r="U152" s="1064">
        <v>1.65</v>
      </c>
      <c r="V152" s="1183" t="s">
        <v>53</v>
      </c>
      <c r="W152" s="144"/>
      <c r="X152"/>
      <c r="Y152"/>
      <c r="Z152" s="151">
        <v>270</v>
      </c>
      <c r="AA152" s="1353">
        <v>-0.01</v>
      </c>
      <c r="AB152" s="1525" t="s">
        <v>53</v>
      </c>
      <c r="AC152" s="158"/>
      <c r="AD152"/>
      <c r="AE152"/>
    </row>
    <row r="153" spans="1:34" x14ac:dyDescent="0.25">
      <c r="A153" s="61">
        <v>151</v>
      </c>
      <c r="B153" s="66">
        <v>226</v>
      </c>
      <c r="C153" s="73" t="s">
        <v>16</v>
      </c>
      <c r="D153" s="81" t="s">
        <v>44</v>
      </c>
      <c r="E153" s="88" t="s">
        <v>14</v>
      </c>
      <c r="F153" s="93"/>
      <c r="G153" s="102"/>
      <c r="H153" s="110">
        <v>948</v>
      </c>
      <c r="I153" s="360">
        <v>0.24</v>
      </c>
      <c r="J153" s="480" t="s">
        <v>53</v>
      </c>
      <c r="K153" s="117"/>
      <c r="L153" s="5"/>
      <c r="M153" s="20"/>
      <c r="N153" s="124">
        <v>585</v>
      </c>
      <c r="O153" s="651">
        <v>0.72</v>
      </c>
      <c r="P153" s="824" t="s">
        <v>53</v>
      </c>
      <c r="Q153" s="130"/>
      <c r="R153"/>
      <c r="S153"/>
      <c r="T153" s="137">
        <v>424</v>
      </c>
      <c r="U153" s="1065">
        <v>-0.7</v>
      </c>
      <c r="V153" s="1184" t="s">
        <v>53</v>
      </c>
      <c r="W153" s="144"/>
      <c r="X153"/>
      <c r="Y153"/>
      <c r="Z153" s="151">
        <v>255</v>
      </c>
      <c r="AA153" s="1354">
        <v>-0.59</v>
      </c>
      <c r="AB153" s="1526" t="s">
        <v>53</v>
      </c>
      <c r="AC153" s="158"/>
      <c r="AD153"/>
      <c r="AE153"/>
      <c r="AF153" s="24"/>
      <c r="AH153" s="26"/>
    </row>
    <row r="154" spans="1:34" x14ac:dyDescent="0.25">
      <c r="A154" s="61">
        <v>152</v>
      </c>
      <c r="B154" s="66">
        <v>229</v>
      </c>
      <c r="C154" s="73" t="s">
        <v>16</v>
      </c>
      <c r="D154" s="81" t="s">
        <v>44</v>
      </c>
      <c r="E154" s="88" t="s">
        <v>14</v>
      </c>
      <c r="F154" s="93"/>
      <c r="G154" s="102"/>
      <c r="H154" s="110">
        <v>986</v>
      </c>
      <c r="I154" s="361">
        <v>0.57999999999999996</v>
      </c>
      <c r="J154" s="481" t="s">
        <v>53</v>
      </c>
      <c r="K154" s="117"/>
      <c r="L154" s="5"/>
      <c r="M154" s="20"/>
      <c r="N154" s="124">
        <v>571</v>
      </c>
      <c r="O154" s="652">
        <v>0.48</v>
      </c>
      <c r="P154" s="825" t="s">
        <v>53</v>
      </c>
      <c r="Q154" s="130"/>
      <c r="R154"/>
      <c r="S154"/>
      <c r="T154" s="137">
        <v>523</v>
      </c>
      <c r="U154" s="1066">
        <v>0.89</v>
      </c>
      <c r="V154" s="1185" t="s">
        <v>53</v>
      </c>
      <c r="W154" s="144"/>
      <c r="X154"/>
      <c r="Y154"/>
      <c r="Z154" s="151">
        <v>249</v>
      </c>
      <c r="AA154" s="1355">
        <v>-0.82</v>
      </c>
      <c r="AB154" s="1527" t="s">
        <v>53</v>
      </c>
      <c r="AC154" s="158"/>
      <c r="AD154"/>
      <c r="AE154"/>
      <c r="AF154" s="24"/>
    </row>
    <row r="155" spans="1:34" x14ac:dyDescent="0.25">
      <c r="A155" s="61">
        <v>153</v>
      </c>
      <c r="B155" s="66">
        <v>232</v>
      </c>
      <c r="C155" s="73" t="s">
        <v>16</v>
      </c>
      <c r="D155" s="81" t="s">
        <v>44</v>
      </c>
      <c r="E155" s="88" t="s">
        <v>14</v>
      </c>
      <c r="F155" s="93"/>
      <c r="G155" s="102"/>
      <c r="H155" s="110">
        <v>909</v>
      </c>
      <c r="I155" s="362">
        <v>-0.11</v>
      </c>
      <c r="J155" s="482" t="s">
        <v>53</v>
      </c>
      <c r="K155" s="117"/>
      <c r="L155" s="5"/>
      <c r="M155" s="20"/>
      <c r="N155" s="124">
        <v>554</v>
      </c>
      <c r="O155" s="653">
        <v>0.17</v>
      </c>
      <c r="P155" s="826" t="s">
        <v>53</v>
      </c>
      <c r="Q155" s="130"/>
      <c r="R155"/>
      <c r="S155"/>
      <c r="T155" s="137">
        <v>412</v>
      </c>
      <c r="U155" s="1067">
        <v>-0.89</v>
      </c>
      <c r="V155" s="1186" t="s">
        <v>53</v>
      </c>
      <c r="W155" s="144"/>
      <c r="X155"/>
      <c r="Y155"/>
      <c r="Z155" s="151">
        <v>283</v>
      </c>
      <c r="AA155" s="1356">
        <v>0.49</v>
      </c>
      <c r="AB155" s="1528" t="s">
        <v>53</v>
      </c>
      <c r="AC155" s="158"/>
      <c r="AD155"/>
      <c r="AE155"/>
      <c r="AF155" s="24"/>
    </row>
    <row r="156" spans="1:34" x14ac:dyDescent="0.25">
      <c r="A156" s="61">
        <v>154</v>
      </c>
      <c r="B156" s="66">
        <v>233</v>
      </c>
      <c r="C156" s="73" t="s">
        <v>16</v>
      </c>
      <c r="D156" s="81" t="s">
        <v>44</v>
      </c>
      <c r="E156" s="88" t="s">
        <v>14</v>
      </c>
      <c r="F156" s="93"/>
      <c r="G156" s="102"/>
      <c r="H156" s="110">
        <v>1015</v>
      </c>
      <c r="I156" s="363">
        <v>0.85</v>
      </c>
      <c r="J156" s="483" t="s">
        <v>53</v>
      </c>
      <c r="K156" s="117"/>
      <c r="L156" s="42"/>
      <c r="M156" s="20"/>
      <c r="N156" s="124">
        <v>609</v>
      </c>
      <c r="O156" s="654">
        <v>1.1499999999999999</v>
      </c>
      <c r="P156" s="827" t="s">
        <v>53</v>
      </c>
      <c r="Q156" s="130"/>
      <c r="R156"/>
      <c r="S156"/>
      <c r="T156" s="137">
        <v>463</v>
      </c>
      <c r="U156" s="1068">
        <v>-7.0000000000000007E-2</v>
      </c>
      <c r="V156" s="1187" t="s">
        <v>53</v>
      </c>
      <c r="W156" s="144"/>
      <c r="X156"/>
      <c r="Y156"/>
      <c r="Z156" s="151">
        <v>278</v>
      </c>
      <c r="AA156" s="1357">
        <v>0.3</v>
      </c>
      <c r="AB156" s="1529" t="s">
        <v>53</v>
      </c>
      <c r="AC156" s="158"/>
      <c r="AD156"/>
      <c r="AE156"/>
      <c r="AF156" s="24"/>
      <c r="AH156" s="26"/>
    </row>
    <row r="157" spans="1:34" x14ac:dyDescent="0.25">
      <c r="A157" s="61">
        <v>155</v>
      </c>
      <c r="B157" s="66">
        <v>234</v>
      </c>
      <c r="C157" s="73" t="s">
        <v>16</v>
      </c>
      <c r="D157" s="81" t="s">
        <v>44</v>
      </c>
      <c r="E157" s="88" t="s">
        <v>14</v>
      </c>
      <c r="F157" s="93"/>
      <c r="G157" s="102"/>
      <c r="H157" s="110">
        <v>1556</v>
      </c>
      <c r="I157" s="364">
        <v>5.72</v>
      </c>
      <c r="J157" s="484" t="s">
        <v>55</v>
      </c>
      <c r="K157" s="117"/>
      <c r="L157" s="5"/>
      <c r="M157" s="20"/>
      <c r="N157" s="124">
        <v>454</v>
      </c>
      <c r="O157" s="655">
        <v>-1.6</v>
      </c>
      <c r="P157" s="828" t="s">
        <v>53</v>
      </c>
      <c r="Q157" s="130"/>
      <c r="R157"/>
      <c r="S157"/>
      <c r="T157" s="137">
        <v>1962</v>
      </c>
      <c r="U157" s="1069">
        <v>24.01</v>
      </c>
      <c r="V157" s="1188" t="s">
        <v>55</v>
      </c>
      <c r="W157" s="144"/>
      <c r="X157"/>
      <c r="Y157"/>
      <c r="Z157" s="151">
        <v>215</v>
      </c>
      <c r="AA157" s="1358">
        <v>-2.14</v>
      </c>
      <c r="AB157" s="1530" t="s">
        <v>54</v>
      </c>
      <c r="AC157" s="158"/>
      <c r="AD157"/>
      <c r="AE157"/>
      <c r="AF157" s="24"/>
    </row>
    <row r="158" spans="1:34" x14ac:dyDescent="0.25">
      <c r="A158" s="61">
        <v>156</v>
      </c>
      <c r="B158" s="66">
        <v>236</v>
      </c>
      <c r="C158" s="73" t="s">
        <v>16</v>
      </c>
      <c r="D158" s="81" t="s">
        <v>44</v>
      </c>
      <c r="E158" s="88" t="s">
        <v>14</v>
      </c>
      <c r="F158" s="93"/>
      <c r="G158" s="102"/>
      <c r="H158" s="110">
        <v>620</v>
      </c>
      <c r="I158" s="365">
        <v>-2.72</v>
      </c>
      <c r="J158" s="485" t="s">
        <v>54</v>
      </c>
      <c r="K158" s="117"/>
      <c r="L158" s="5"/>
      <c r="M158" s="20"/>
      <c r="N158" s="124">
        <v>375</v>
      </c>
      <c r="O158" s="656">
        <v>-3</v>
      </c>
      <c r="P158" s="829" t="s">
        <v>55</v>
      </c>
      <c r="Q158" s="130"/>
      <c r="R158"/>
      <c r="S158"/>
      <c r="T158" s="137">
        <v>359</v>
      </c>
      <c r="U158" s="1070">
        <v>-1.74</v>
      </c>
      <c r="V158" s="1189" t="s">
        <v>53</v>
      </c>
      <c r="W158" s="144"/>
      <c r="X158"/>
      <c r="Y158"/>
      <c r="Z158" s="151">
        <v>210</v>
      </c>
      <c r="AA158" s="1359">
        <v>-2.33</v>
      </c>
      <c r="AB158" s="1531" t="s">
        <v>54</v>
      </c>
      <c r="AC158" s="158"/>
      <c r="AD158"/>
      <c r="AE158"/>
      <c r="AF158" s="24"/>
      <c r="AH158" s="26"/>
    </row>
    <row r="159" spans="1:34" x14ac:dyDescent="0.25">
      <c r="A159" s="61">
        <v>157</v>
      </c>
      <c r="B159" s="66">
        <v>238</v>
      </c>
      <c r="C159" s="73" t="s">
        <v>16</v>
      </c>
      <c r="D159" s="81" t="s">
        <v>44</v>
      </c>
      <c r="E159" s="88" t="s">
        <v>14</v>
      </c>
      <c r="F159" s="93"/>
      <c r="G159" s="102"/>
      <c r="H159" s="110"/>
      <c r="I159" s="260"/>
      <c r="J159" s="261"/>
      <c r="K159" s="117">
        <v>808</v>
      </c>
      <c r="L159" s="871">
        <v>241.64</v>
      </c>
      <c r="M159" s="898" t="s">
        <v>55</v>
      </c>
      <c r="N159" s="124"/>
      <c r="O159"/>
      <c r="P159"/>
      <c r="Q159" s="130">
        <v>491</v>
      </c>
      <c r="R159" s="929">
        <v>142.27000000000001</v>
      </c>
      <c r="S159" s="958" t="s">
        <v>55</v>
      </c>
      <c r="T159" s="137"/>
      <c r="U159"/>
      <c r="V159"/>
      <c r="W159" s="144">
        <v>372</v>
      </c>
      <c r="X159" s="1573">
        <v>105.37</v>
      </c>
      <c r="Y159" s="1600" t="s">
        <v>55</v>
      </c>
      <c r="Z159" s="151"/>
      <c r="AA159"/>
      <c r="AB159"/>
      <c r="AC159" s="158">
        <v>216</v>
      </c>
      <c r="AD159" s="1631">
        <v>54.1</v>
      </c>
      <c r="AE159" s="1660" t="s">
        <v>55</v>
      </c>
      <c r="AF159" s="24"/>
    </row>
    <row r="160" spans="1:34" x14ac:dyDescent="0.25">
      <c r="A160" s="61">
        <v>158</v>
      </c>
      <c r="B160" s="66">
        <v>239</v>
      </c>
      <c r="C160" s="73" t="s">
        <v>16</v>
      </c>
      <c r="D160" s="81" t="s">
        <v>44</v>
      </c>
      <c r="E160" s="88" t="s">
        <v>14</v>
      </c>
      <c r="F160" s="93"/>
      <c r="G160" s="102"/>
      <c r="H160" s="110">
        <v>1028</v>
      </c>
      <c r="I160" s="366">
        <v>0.96</v>
      </c>
      <c r="J160" s="486" t="s">
        <v>53</v>
      </c>
      <c r="K160" s="117"/>
      <c r="L160" s="5"/>
      <c r="M160" s="20"/>
      <c r="N160" s="124">
        <v>629</v>
      </c>
      <c r="O160" s="657">
        <v>1.51</v>
      </c>
      <c r="P160" s="830" t="s">
        <v>53</v>
      </c>
      <c r="Q160" s="130"/>
      <c r="R160"/>
      <c r="S160"/>
      <c r="T160" s="137">
        <v>471</v>
      </c>
      <c r="U160" s="1071">
        <v>0.06</v>
      </c>
      <c r="V160" s="1190" t="s">
        <v>53</v>
      </c>
      <c r="W160" s="144"/>
      <c r="X160"/>
      <c r="Y160"/>
      <c r="Z160" s="151">
        <v>281</v>
      </c>
      <c r="AA160" s="1360">
        <v>0.42</v>
      </c>
      <c r="AB160" s="1532" t="s">
        <v>53</v>
      </c>
      <c r="AC160" s="158"/>
      <c r="AD160"/>
      <c r="AE160"/>
      <c r="AH160" s="26"/>
    </row>
    <row r="161" spans="1:34" x14ac:dyDescent="0.25">
      <c r="A161" s="61">
        <v>159</v>
      </c>
      <c r="B161" s="66">
        <v>242</v>
      </c>
      <c r="C161" s="73" t="s">
        <v>16</v>
      </c>
      <c r="D161" s="81" t="s">
        <v>44</v>
      </c>
      <c r="E161" s="88" t="s">
        <v>14</v>
      </c>
      <c r="F161" s="93"/>
      <c r="G161" s="102"/>
      <c r="H161" s="110">
        <v>805</v>
      </c>
      <c r="I161" s="367">
        <v>-1.05</v>
      </c>
      <c r="J161" s="487" t="s">
        <v>53</v>
      </c>
      <c r="K161" s="117"/>
      <c r="L161" s="5"/>
      <c r="M161" s="20"/>
      <c r="N161" s="124">
        <v>475</v>
      </c>
      <c r="O161" s="658">
        <v>-1.23</v>
      </c>
      <c r="P161" s="831" t="s">
        <v>53</v>
      </c>
      <c r="Q161" s="130"/>
      <c r="R161"/>
      <c r="S161"/>
      <c r="T161" s="137">
        <v>436</v>
      </c>
      <c r="U161" s="1072">
        <v>-0.51</v>
      </c>
      <c r="V161" s="1191" t="s">
        <v>53</v>
      </c>
      <c r="W161" s="144"/>
      <c r="X161"/>
      <c r="Y161"/>
      <c r="Z161" s="151">
        <v>264</v>
      </c>
      <c r="AA161" s="1361">
        <v>-0.24</v>
      </c>
      <c r="AB161" s="1533" t="s">
        <v>53</v>
      </c>
      <c r="AC161" s="158"/>
      <c r="AD161"/>
      <c r="AE161"/>
      <c r="AH161" s="26"/>
    </row>
    <row r="162" spans="1:34" x14ac:dyDescent="0.25">
      <c r="A162" s="61">
        <v>160</v>
      </c>
      <c r="B162" s="66">
        <v>243</v>
      </c>
      <c r="C162" s="73" t="s">
        <v>16</v>
      </c>
      <c r="D162" s="81" t="s">
        <v>44</v>
      </c>
      <c r="E162" s="88" t="s">
        <v>14</v>
      </c>
      <c r="F162" s="93"/>
      <c r="G162" s="102"/>
      <c r="H162" s="110">
        <v>885</v>
      </c>
      <c r="I162" s="368">
        <v>-0.33</v>
      </c>
      <c r="J162" s="488" t="s">
        <v>53</v>
      </c>
      <c r="K162" s="117"/>
      <c r="L162" s="5"/>
      <c r="M162" s="20"/>
      <c r="N162" s="124">
        <v>540</v>
      </c>
      <c r="O162" s="659">
        <v>-7.0000000000000007E-2</v>
      </c>
      <c r="P162" s="832" t="s">
        <v>53</v>
      </c>
      <c r="Q162" s="130"/>
      <c r="R162"/>
      <c r="S162"/>
      <c r="T162" s="137">
        <v>450</v>
      </c>
      <c r="U162" s="1073">
        <v>-0.28000000000000003</v>
      </c>
      <c r="V162" s="1192" t="s">
        <v>53</v>
      </c>
      <c r="W162" s="144"/>
      <c r="X162"/>
      <c r="Y162"/>
      <c r="Z162" s="151">
        <v>259</v>
      </c>
      <c r="AA162" s="1362">
        <v>-0.43</v>
      </c>
      <c r="AB162" s="1534" t="s">
        <v>53</v>
      </c>
      <c r="AC162" s="158"/>
      <c r="AD162"/>
      <c r="AE162"/>
      <c r="AF162" s="24"/>
    </row>
    <row r="163" spans="1:34" x14ac:dyDescent="0.25">
      <c r="A163" s="61">
        <v>161</v>
      </c>
      <c r="B163" s="66">
        <v>244</v>
      </c>
      <c r="C163" s="73" t="s">
        <v>16</v>
      </c>
      <c r="D163" s="81" t="s">
        <v>44</v>
      </c>
      <c r="E163" s="88" t="s">
        <v>14</v>
      </c>
      <c r="F163" s="93"/>
      <c r="G163" s="102"/>
      <c r="H163" s="110">
        <v>414</v>
      </c>
      <c r="I163" s="369">
        <v>-4.57</v>
      </c>
      <c r="J163" s="489" t="s">
        <v>55</v>
      </c>
      <c r="K163" s="117"/>
      <c r="L163" s="5"/>
      <c r="M163" s="20"/>
      <c r="N163" s="124">
        <v>9</v>
      </c>
      <c r="O163" s="660">
        <v>-9.5</v>
      </c>
      <c r="P163" s="833" t="s">
        <v>55</v>
      </c>
      <c r="Q163" s="130"/>
      <c r="R163"/>
      <c r="S163"/>
      <c r="T163" s="137">
        <v>361</v>
      </c>
      <c r="U163" s="1074">
        <v>-1.71</v>
      </c>
      <c r="V163" s="1193" t="s">
        <v>53</v>
      </c>
      <c r="W163" s="144"/>
      <c r="X163"/>
      <c r="Y163"/>
      <c r="Z163" s="151">
        <v>2</v>
      </c>
      <c r="AA163" s="1363">
        <v>-10.39</v>
      </c>
      <c r="AB163" s="1535" t="s">
        <v>55</v>
      </c>
      <c r="AC163" s="158"/>
      <c r="AD163"/>
      <c r="AE163"/>
      <c r="AF163" s="24"/>
    </row>
    <row r="164" spans="1:34" x14ac:dyDescent="0.25">
      <c r="A164" s="61">
        <v>162</v>
      </c>
      <c r="B164" s="66">
        <v>246</v>
      </c>
      <c r="C164" s="73" t="s">
        <v>16</v>
      </c>
      <c r="D164" s="81" t="s">
        <v>44</v>
      </c>
      <c r="E164" s="88" t="s">
        <v>14</v>
      </c>
      <c r="F164" s="93"/>
      <c r="G164" s="102"/>
      <c r="H164" s="110">
        <v>945</v>
      </c>
      <c r="I164" s="370">
        <v>0.21</v>
      </c>
      <c r="J164" s="490" t="s">
        <v>53</v>
      </c>
      <c r="K164" s="117"/>
      <c r="L164" s="5"/>
      <c r="M164" s="20"/>
      <c r="N164" s="124">
        <v>562</v>
      </c>
      <c r="O164" s="661">
        <v>0.32</v>
      </c>
      <c r="P164" s="834" t="s">
        <v>53</v>
      </c>
      <c r="Q164" s="130"/>
      <c r="R164"/>
      <c r="S164"/>
      <c r="T164" s="137">
        <v>484</v>
      </c>
      <c r="U164" s="1075">
        <v>0.26</v>
      </c>
      <c r="V164" s="1194" t="s">
        <v>53</v>
      </c>
      <c r="W164" s="144"/>
      <c r="X164"/>
      <c r="Y164"/>
      <c r="Z164" s="151">
        <v>288</v>
      </c>
      <c r="AA164" s="1364">
        <v>0.69</v>
      </c>
      <c r="AB164" s="1536" t="s">
        <v>53</v>
      </c>
      <c r="AC164" s="158"/>
      <c r="AD164"/>
      <c r="AE164"/>
      <c r="AF164" s="24"/>
      <c r="AH164" s="26"/>
    </row>
    <row r="165" spans="1:34" x14ac:dyDescent="0.25">
      <c r="A165" s="61">
        <v>163</v>
      </c>
      <c r="B165" s="66">
        <v>247</v>
      </c>
      <c r="C165" s="73" t="s">
        <v>16</v>
      </c>
      <c r="D165" s="81" t="s">
        <v>44</v>
      </c>
      <c r="E165" s="88" t="s">
        <v>14</v>
      </c>
      <c r="F165" s="93"/>
      <c r="G165" s="102"/>
      <c r="H165" s="110">
        <v>820</v>
      </c>
      <c r="I165" s="371">
        <v>-0.91</v>
      </c>
      <c r="J165" s="491" t="s">
        <v>53</v>
      </c>
      <c r="K165" s="117"/>
      <c r="L165" s="5"/>
      <c r="M165" s="20"/>
      <c r="N165" s="124">
        <v>486</v>
      </c>
      <c r="O165" s="662">
        <v>-1.03</v>
      </c>
      <c r="P165" s="835" t="s">
        <v>53</v>
      </c>
      <c r="Q165" s="130"/>
      <c r="R165"/>
      <c r="S165"/>
      <c r="T165" s="137">
        <v>456</v>
      </c>
      <c r="U165" s="1076">
        <v>-0.19</v>
      </c>
      <c r="V165" s="1195" t="s">
        <v>53</v>
      </c>
      <c r="W165" s="144"/>
      <c r="X165"/>
      <c r="Y165"/>
      <c r="Z165" s="151">
        <v>273</v>
      </c>
      <c r="AA165" s="1365">
        <v>0.11</v>
      </c>
      <c r="AB165" s="1537" t="s">
        <v>53</v>
      </c>
      <c r="AC165" s="158"/>
      <c r="AD165"/>
      <c r="AE165"/>
      <c r="AF165" s="24"/>
    </row>
    <row r="166" spans="1:34" x14ac:dyDescent="0.25">
      <c r="A166" s="61">
        <v>164</v>
      </c>
      <c r="B166" s="66">
        <v>248</v>
      </c>
      <c r="C166" s="73" t="s">
        <v>19</v>
      </c>
      <c r="D166" s="81"/>
      <c r="E166" s="88" t="s">
        <v>14</v>
      </c>
      <c r="F166" s="93"/>
      <c r="G166" s="102"/>
      <c r="H166" s="110"/>
      <c r="I166" s="260"/>
      <c r="J166" s="261"/>
      <c r="K166" s="117"/>
      <c r="L166" s="42"/>
      <c r="M166" s="20"/>
      <c r="N166" s="124">
        <v>532</v>
      </c>
      <c r="O166" s="663">
        <v>-0.22</v>
      </c>
      <c r="P166" s="836" t="s">
        <v>53</v>
      </c>
      <c r="Q166" s="130"/>
      <c r="R166"/>
      <c r="S166"/>
      <c r="T166" s="137"/>
      <c r="U166"/>
      <c r="V166"/>
      <c r="W166" s="144"/>
      <c r="X166"/>
      <c r="Y166"/>
      <c r="Z166" s="151">
        <v>262</v>
      </c>
      <c r="AA166" s="1366">
        <v>-0.32</v>
      </c>
      <c r="AB166" s="1538" t="s">
        <v>53</v>
      </c>
      <c r="AC166" s="158"/>
      <c r="AD166"/>
      <c r="AE166"/>
      <c r="AH166" s="26"/>
    </row>
    <row r="167" spans="1:34" x14ac:dyDescent="0.25">
      <c r="A167" s="61">
        <v>165</v>
      </c>
      <c r="B167" s="66">
        <v>250</v>
      </c>
      <c r="C167" s="73" t="s">
        <v>19</v>
      </c>
      <c r="D167" s="81"/>
      <c r="E167" s="88" t="s">
        <v>14</v>
      </c>
      <c r="F167" s="93"/>
      <c r="G167" s="102"/>
      <c r="H167" s="110"/>
      <c r="I167" s="260"/>
      <c r="J167" s="261"/>
      <c r="K167" s="117"/>
      <c r="L167" s="42"/>
      <c r="M167" s="20"/>
      <c r="N167" s="124">
        <v>560</v>
      </c>
      <c r="O167" s="664">
        <v>0.28000000000000003</v>
      </c>
      <c r="P167" s="837" t="s">
        <v>53</v>
      </c>
      <c r="Q167" s="130"/>
      <c r="R167"/>
      <c r="S167"/>
      <c r="T167" s="137"/>
      <c r="U167"/>
      <c r="V167"/>
      <c r="W167" s="144"/>
      <c r="X167"/>
      <c r="Y167"/>
      <c r="Z167" s="151">
        <v>240</v>
      </c>
      <c r="AA167" s="1367">
        <v>-1.17</v>
      </c>
      <c r="AB167" s="1539" t="s">
        <v>53</v>
      </c>
      <c r="AC167" s="158"/>
      <c r="AD167"/>
      <c r="AE167"/>
      <c r="AF167" s="24"/>
      <c r="AH167" s="26"/>
    </row>
    <row r="168" spans="1:34" x14ac:dyDescent="0.25">
      <c r="A168" s="61">
        <v>166</v>
      </c>
      <c r="B168" s="66">
        <v>254</v>
      </c>
      <c r="C168" s="73" t="s">
        <v>19</v>
      </c>
      <c r="D168" s="81"/>
      <c r="E168" s="88" t="s">
        <v>14</v>
      </c>
      <c r="F168" s="93"/>
      <c r="G168" s="102"/>
      <c r="H168" s="110"/>
      <c r="I168" s="260"/>
      <c r="J168" s="261"/>
      <c r="K168" s="117"/>
      <c r="L168" s="5"/>
      <c r="M168" s="20"/>
      <c r="N168" s="124">
        <v>596</v>
      </c>
      <c r="O168" s="665">
        <v>0.92</v>
      </c>
      <c r="P168" s="838" t="s">
        <v>53</v>
      </c>
      <c r="Q168" s="130"/>
      <c r="R168"/>
      <c r="S168"/>
      <c r="T168" s="137"/>
      <c r="U168"/>
      <c r="V168"/>
      <c r="W168" s="144"/>
      <c r="X168"/>
      <c r="Y168"/>
      <c r="Z168" s="151">
        <v>260</v>
      </c>
      <c r="AA168" s="1368">
        <v>-0.4</v>
      </c>
      <c r="AB168" s="1540" t="s">
        <v>53</v>
      </c>
      <c r="AC168" s="158"/>
      <c r="AD168"/>
      <c r="AE168"/>
      <c r="AF168" s="24"/>
      <c r="AH168" s="26"/>
    </row>
    <row r="169" spans="1:34" x14ac:dyDescent="0.25">
      <c r="A169" s="61">
        <v>167</v>
      </c>
      <c r="B169" s="66">
        <v>255</v>
      </c>
      <c r="C169" s="73" t="s">
        <v>19</v>
      </c>
      <c r="D169" s="80"/>
      <c r="E169" s="88" t="s">
        <v>14</v>
      </c>
      <c r="F169" s="92"/>
      <c r="G169" s="101"/>
      <c r="H169" s="110"/>
      <c r="I169" s="260"/>
      <c r="J169" s="261"/>
      <c r="K169" s="117"/>
      <c r="L169" s="42"/>
      <c r="M169" s="20"/>
      <c r="N169" s="124">
        <v>550</v>
      </c>
      <c r="O169" s="666">
        <v>0.1</v>
      </c>
      <c r="P169" s="839" t="s">
        <v>53</v>
      </c>
      <c r="Q169" s="130"/>
      <c r="R169"/>
      <c r="S169"/>
      <c r="T169" s="137"/>
      <c r="U169"/>
      <c r="V169"/>
      <c r="W169" s="144"/>
      <c r="X169"/>
      <c r="Y169"/>
      <c r="Z169" s="151">
        <v>261</v>
      </c>
      <c r="AA169" s="1369">
        <v>-0.36</v>
      </c>
      <c r="AB169" s="1541" t="s">
        <v>53</v>
      </c>
      <c r="AC169" s="158"/>
      <c r="AD169"/>
      <c r="AE169"/>
      <c r="AF169" s="24"/>
    </row>
    <row r="170" spans="1:34" x14ac:dyDescent="0.25">
      <c r="A170" s="61">
        <v>168</v>
      </c>
      <c r="B170" s="68">
        <v>263</v>
      </c>
      <c r="C170" s="73" t="s">
        <v>16</v>
      </c>
      <c r="D170" s="81" t="s">
        <v>44</v>
      </c>
      <c r="E170" s="88" t="s">
        <v>14</v>
      </c>
      <c r="F170" s="93"/>
      <c r="G170" s="104"/>
      <c r="H170" s="112">
        <v>934</v>
      </c>
      <c r="I170" s="372">
        <v>0.11</v>
      </c>
      <c r="J170" s="492" t="s">
        <v>53</v>
      </c>
      <c r="K170" s="119"/>
      <c r="L170" s="5"/>
      <c r="M170" s="20"/>
      <c r="N170" s="126">
        <v>566</v>
      </c>
      <c r="O170" s="667">
        <v>0.39</v>
      </c>
      <c r="P170" s="840" t="s">
        <v>53</v>
      </c>
      <c r="Q170" s="132"/>
      <c r="R170"/>
      <c r="S170"/>
      <c r="T170" s="139">
        <v>477</v>
      </c>
      <c r="U170" s="1077">
        <v>0.15</v>
      </c>
      <c r="V170" s="1196" t="s">
        <v>53</v>
      </c>
      <c r="W170" s="146"/>
      <c r="X170"/>
      <c r="Y170"/>
      <c r="Z170" s="153">
        <v>280</v>
      </c>
      <c r="AA170" s="1370">
        <v>0.38</v>
      </c>
      <c r="AB170" s="1542" t="s">
        <v>53</v>
      </c>
      <c r="AC170" s="160"/>
      <c r="AD170"/>
      <c r="AE170"/>
      <c r="AF170" s="24"/>
    </row>
    <row r="171" spans="1:34" x14ac:dyDescent="0.25">
      <c r="A171" s="61">
        <v>169</v>
      </c>
      <c r="B171" s="67"/>
      <c r="C171" s="74" t="s">
        <v>25</v>
      </c>
      <c r="D171" s="81" t="s">
        <v>44</v>
      </c>
      <c r="E171" s="88" t="s">
        <v>14</v>
      </c>
      <c r="F171" s="93"/>
      <c r="G171" s="102"/>
      <c r="H171" s="110">
        <v>909</v>
      </c>
      <c r="I171" s="373">
        <v>-0.11</v>
      </c>
      <c r="J171" s="493" t="s">
        <v>53</v>
      </c>
      <c r="K171" s="117"/>
      <c r="L171" s="5"/>
      <c r="M171" s="20"/>
      <c r="N171" s="124">
        <v>555</v>
      </c>
      <c r="O171" s="668">
        <v>0.19</v>
      </c>
      <c r="P171" s="841" t="s">
        <v>53</v>
      </c>
      <c r="Q171" s="130"/>
      <c r="R171"/>
      <c r="S171"/>
      <c r="T171" s="137">
        <v>449</v>
      </c>
      <c r="U171" s="1078">
        <v>-0.3</v>
      </c>
      <c r="V171" s="1197" t="s">
        <v>53</v>
      </c>
      <c r="W171" s="144"/>
      <c r="X171"/>
      <c r="Y171"/>
      <c r="Z171" s="151">
        <v>266</v>
      </c>
      <c r="AA171" s="1371">
        <v>-0.16</v>
      </c>
      <c r="AB171" s="1543" t="s">
        <v>53</v>
      </c>
      <c r="AC171" s="158"/>
      <c r="AD171"/>
      <c r="AE171"/>
    </row>
    <row r="172" spans="1:34" x14ac:dyDescent="0.25">
      <c r="A172" s="61">
        <v>170</v>
      </c>
      <c r="B172" s="67"/>
      <c r="C172" s="74" t="s">
        <v>42</v>
      </c>
      <c r="D172" s="81" t="s">
        <v>45</v>
      </c>
      <c r="E172" s="88" t="s">
        <v>13</v>
      </c>
      <c r="F172" s="93"/>
      <c r="G172" s="102" t="s">
        <v>14</v>
      </c>
      <c r="H172" s="110">
        <v>607</v>
      </c>
      <c r="I172" s="374">
        <v>-2.83</v>
      </c>
      <c r="J172" s="494" t="s">
        <v>54</v>
      </c>
      <c r="K172" s="117">
        <v>60.78</v>
      </c>
      <c r="L172" s="872">
        <v>-2.2999999999999998</v>
      </c>
      <c r="M172" s="899" t="s">
        <v>54</v>
      </c>
      <c r="N172" s="124">
        <v>362</v>
      </c>
      <c r="O172" s="669">
        <v>-3.23</v>
      </c>
      <c r="P172" s="842" t="s">
        <v>55</v>
      </c>
      <c r="Q172" s="130">
        <v>36.28</v>
      </c>
      <c r="R172" s="930">
        <v>-1.53</v>
      </c>
      <c r="S172" s="959" t="s">
        <v>53</v>
      </c>
      <c r="T172" s="137">
        <v>303</v>
      </c>
      <c r="U172" s="1079">
        <v>-2.64</v>
      </c>
      <c r="V172" s="1198" t="s">
        <v>54</v>
      </c>
      <c r="W172" s="144">
        <v>58.2</v>
      </c>
      <c r="X172" s="1574">
        <v>-3.51</v>
      </c>
      <c r="Y172" s="1601" t="s">
        <v>55</v>
      </c>
      <c r="Z172" s="151">
        <v>185</v>
      </c>
      <c r="AA172" s="1372">
        <v>-3.3</v>
      </c>
      <c r="AB172" s="1544" t="s">
        <v>55</v>
      </c>
      <c r="AC172" s="158">
        <v>35.64</v>
      </c>
      <c r="AD172" s="1632">
        <v>-1.7</v>
      </c>
      <c r="AE172" s="1661" t="s">
        <v>53</v>
      </c>
      <c r="AF172" s="24"/>
    </row>
    <row r="173" spans="1:34" x14ac:dyDescent="0.25">
      <c r="A173" s="61">
        <v>171</v>
      </c>
      <c r="B173" s="67"/>
      <c r="C173" s="74" t="s">
        <v>27</v>
      </c>
      <c r="D173" s="81" t="s">
        <v>13</v>
      </c>
      <c r="E173" s="88" t="s">
        <v>14</v>
      </c>
      <c r="F173" s="93"/>
      <c r="G173" s="102" t="s">
        <v>21</v>
      </c>
      <c r="H173" s="110">
        <v>946</v>
      </c>
      <c r="I173" s="375">
        <v>0.22</v>
      </c>
      <c r="J173" s="495" t="s">
        <v>53</v>
      </c>
      <c r="K173" s="117">
        <v>86</v>
      </c>
      <c r="L173" s="873">
        <v>5.94</v>
      </c>
      <c r="M173" s="900" t="s">
        <v>55</v>
      </c>
      <c r="N173" s="124">
        <v>588</v>
      </c>
      <c r="O173" s="670">
        <v>0.78</v>
      </c>
      <c r="P173" s="843" t="s">
        <v>53</v>
      </c>
      <c r="Q173" s="130">
        <v>53</v>
      </c>
      <c r="R173" s="931">
        <v>3.76</v>
      </c>
      <c r="S173" s="960" t="s">
        <v>55</v>
      </c>
      <c r="T173" s="137">
        <v>516</v>
      </c>
      <c r="U173" s="1080">
        <v>0.78</v>
      </c>
      <c r="V173" s="1199" t="s">
        <v>53</v>
      </c>
      <c r="W173" s="144">
        <v>93</v>
      </c>
      <c r="X173" s="1575">
        <v>8.57</v>
      </c>
      <c r="Y173" s="1602" t="s">
        <v>55</v>
      </c>
      <c r="Z173" s="151">
        <v>312</v>
      </c>
      <c r="AA173" s="1373">
        <v>1.62</v>
      </c>
      <c r="AB173" s="1545" t="s">
        <v>53</v>
      </c>
      <c r="AC173" s="158">
        <v>57</v>
      </c>
      <c r="AD173" s="1633">
        <v>4.91</v>
      </c>
      <c r="AE173" s="1662" t="s">
        <v>55</v>
      </c>
      <c r="AF173" s="24"/>
      <c r="AH173" s="26"/>
    </row>
    <row r="174" spans="1:34" x14ac:dyDescent="0.25">
      <c r="A174" s="61">
        <v>172</v>
      </c>
      <c r="B174" s="67"/>
      <c r="C174" s="74" t="s">
        <v>18</v>
      </c>
      <c r="D174" s="81" t="s">
        <v>32</v>
      </c>
      <c r="E174" s="88" t="s">
        <v>33</v>
      </c>
      <c r="F174" s="93" t="s">
        <v>13</v>
      </c>
      <c r="G174" s="102" t="s">
        <v>48</v>
      </c>
      <c r="H174" s="110">
        <v>448.8</v>
      </c>
      <c r="I174" s="376">
        <v>-4.26</v>
      </c>
      <c r="J174" s="496" t="s">
        <v>55</v>
      </c>
      <c r="K174" s="117">
        <v>72.39</v>
      </c>
      <c r="L174" s="874">
        <v>1.49</v>
      </c>
      <c r="M174" s="901" t="s">
        <v>53</v>
      </c>
      <c r="N174" s="124">
        <v>202.76</v>
      </c>
      <c r="O174" s="671">
        <v>-6.06</v>
      </c>
      <c r="P174" s="844" t="s">
        <v>55</v>
      </c>
      <c r="Q174" s="130">
        <v>45.18</v>
      </c>
      <c r="R174" s="932">
        <v>1.28</v>
      </c>
      <c r="S174" s="961" t="s">
        <v>53</v>
      </c>
      <c r="T174" s="137">
        <v>69.56</v>
      </c>
      <c r="U174" s="1081">
        <v>-6.39</v>
      </c>
      <c r="V174" s="1200" t="s">
        <v>55</v>
      </c>
      <c r="W174" s="144">
        <v>69.56</v>
      </c>
      <c r="X174" s="1576">
        <v>0.44</v>
      </c>
      <c r="Y174" s="1603" t="s">
        <v>53</v>
      </c>
      <c r="Z174" s="151">
        <v>23.71</v>
      </c>
      <c r="AA174" s="1374">
        <v>-9.5500000000000007</v>
      </c>
      <c r="AB174" s="1546" t="s">
        <v>55</v>
      </c>
      <c r="AC174" s="158">
        <v>34.090000000000003</v>
      </c>
      <c r="AD174" s="1634">
        <v>-2.1800000000000002</v>
      </c>
      <c r="AE174" s="1663" t="s">
        <v>54</v>
      </c>
      <c r="AF174" s="24"/>
    </row>
    <row r="175" spans="1:34" x14ac:dyDescent="0.25">
      <c r="A175" s="61">
        <v>173</v>
      </c>
      <c r="B175" s="67"/>
      <c r="C175" s="74" t="s">
        <v>27</v>
      </c>
      <c r="D175" s="81" t="s">
        <v>13</v>
      </c>
      <c r="E175" s="88" t="s">
        <v>30</v>
      </c>
      <c r="F175" s="93" t="s">
        <v>21</v>
      </c>
      <c r="G175" s="102" t="s">
        <v>14</v>
      </c>
      <c r="H175" s="110">
        <v>965.19</v>
      </c>
      <c r="I175" s="377">
        <v>0.4</v>
      </c>
      <c r="J175" s="497" t="s">
        <v>53</v>
      </c>
      <c r="K175" s="117">
        <v>69.069999999999993</v>
      </c>
      <c r="L175" s="875">
        <v>0.41</v>
      </c>
      <c r="M175" s="902" t="s">
        <v>53</v>
      </c>
      <c r="N175" s="124">
        <v>597.61</v>
      </c>
      <c r="O175" s="672">
        <v>0.95</v>
      </c>
      <c r="P175" s="845" t="s">
        <v>53</v>
      </c>
      <c r="Q175" s="130">
        <v>42.77</v>
      </c>
      <c r="R175" s="933">
        <v>0.52</v>
      </c>
      <c r="S175" s="962" t="s">
        <v>53</v>
      </c>
      <c r="T175" s="137">
        <v>460.1</v>
      </c>
      <c r="U175" s="1082">
        <v>-0.12</v>
      </c>
      <c r="V175" s="1201" t="s">
        <v>53</v>
      </c>
      <c r="W175" s="144">
        <v>67.69</v>
      </c>
      <c r="X175" s="1577">
        <v>-0.21</v>
      </c>
      <c r="Y175" s="1604" t="s">
        <v>53</v>
      </c>
      <c r="Z175" s="151">
        <v>271.56</v>
      </c>
      <c r="AA175" s="1375">
        <v>0.05</v>
      </c>
      <c r="AB175" s="1547" t="s">
        <v>53</v>
      </c>
      <c r="AC175" s="158">
        <v>39.950000000000003</v>
      </c>
      <c r="AD175" s="1635">
        <v>-0.37</v>
      </c>
      <c r="AE175" s="1664" t="s">
        <v>53</v>
      </c>
      <c r="AF175" s="24"/>
      <c r="AH175" s="26"/>
    </row>
    <row r="176" spans="1:34" s="32" customFormat="1" x14ac:dyDescent="0.25">
      <c r="A176" s="61">
        <v>174</v>
      </c>
      <c r="B176" s="67"/>
      <c r="C176" s="72" t="s">
        <v>18</v>
      </c>
      <c r="D176" s="81" t="s">
        <v>32</v>
      </c>
      <c r="E176" s="88" t="s">
        <v>33</v>
      </c>
      <c r="F176" s="93" t="s">
        <v>13</v>
      </c>
      <c r="G176" s="102" t="s">
        <v>48</v>
      </c>
      <c r="H176" s="110">
        <v>1117</v>
      </c>
      <c r="I176" s="378">
        <v>1.77</v>
      </c>
      <c r="J176" s="498" t="s">
        <v>53</v>
      </c>
      <c r="K176" s="117">
        <v>70.819999999999993</v>
      </c>
      <c r="L176" s="876">
        <v>0.98</v>
      </c>
      <c r="M176" s="903" t="s">
        <v>53</v>
      </c>
      <c r="N176" s="124">
        <v>681</v>
      </c>
      <c r="O176" s="673">
        <v>2.4300000000000002</v>
      </c>
      <c r="P176" s="846" t="s">
        <v>54</v>
      </c>
      <c r="Q176" s="130">
        <v>43.15</v>
      </c>
      <c r="R176" s="934">
        <v>0.64</v>
      </c>
      <c r="S176" s="963" t="s">
        <v>53</v>
      </c>
      <c r="T176" s="137">
        <v>499</v>
      </c>
      <c r="U176" s="1083">
        <v>0.51</v>
      </c>
      <c r="V176" s="1202" t="s">
        <v>53</v>
      </c>
      <c r="W176" s="144">
        <v>70.790000000000006</v>
      </c>
      <c r="X176" s="1578">
        <v>0.86</v>
      </c>
      <c r="Y176" s="1605" t="s">
        <v>53</v>
      </c>
      <c r="Z176" s="151">
        <v>302</v>
      </c>
      <c r="AA176" s="1376">
        <v>1.23</v>
      </c>
      <c r="AB176" s="1548" t="s">
        <v>53</v>
      </c>
      <c r="AC176" s="158">
        <v>42.77</v>
      </c>
      <c r="AD176" s="1636">
        <v>0.5</v>
      </c>
      <c r="AE176" s="1665" t="s">
        <v>53</v>
      </c>
      <c r="AF176" s="48"/>
      <c r="AH176" s="16"/>
    </row>
    <row r="177" spans="1:34" x14ac:dyDescent="0.25">
      <c r="A177" s="61">
        <v>175</v>
      </c>
      <c r="B177" s="67"/>
      <c r="C177" s="72" t="s">
        <v>18</v>
      </c>
      <c r="D177" s="81" t="s">
        <v>32</v>
      </c>
      <c r="E177" s="88" t="s">
        <v>33</v>
      </c>
      <c r="F177" s="93" t="s">
        <v>13</v>
      </c>
      <c r="G177" s="102" t="s">
        <v>48</v>
      </c>
      <c r="H177" s="110">
        <v>1060</v>
      </c>
      <c r="I177" s="379">
        <v>1.25</v>
      </c>
      <c r="J177" s="499" t="s">
        <v>53</v>
      </c>
      <c r="K177" s="117">
        <v>69</v>
      </c>
      <c r="L177" s="877">
        <v>0.39</v>
      </c>
      <c r="M177" s="904" t="s">
        <v>53</v>
      </c>
      <c r="N177" s="124">
        <v>646</v>
      </c>
      <c r="O177" s="674">
        <v>1.81</v>
      </c>
      <c r="P177" s="847" t="s">
        <v>53</v>
      </c>
      <c r="Q177" s="130">
        <v>42</v>
      </c>
      <c r="R177" s="935">
        <v>0.28000000000000003</v>
      </c>
      <c r="S177" s="964" t="s">
        <v>53</v>
      </c>
      <c r="T177" s="137">
        <v>516</v>
      </c>
      <c r="U177" s="1084">
        <v>0.78</v>
      </c>
      <c r="V177" s="1203" t="s">
        <v>53</v>
      </c>
      <c r="W177" s="144">
        <v>71</v>
      </c>
      <c r="X177" s="1579">
        <v>0.94</v>
      </c>
      <c r="Y177" s="1606" t="s">
        <v>53</v>
      </c>
      <c r="Z177" s="151">
        <v>333</v>
      </c>
      <c r="AA177" s="1377">
        <v>2.4300000000000002</v>
      </c>
      <c r="AB177" s="1549" t="s">
        <v>54</v>
      </c>
      <c r="AC177" s="158">
        <v>46</v>
      </c>
      <c r="AD177" s="1637">
        <v>1.5</v>
      </c>
      <c r="AE177" s="1666" t="s">
        <v>53</v>
      </c>
      <c r="AF177" s="24"/>
    </row>
    <row r="178" spans="1:34" x14ac:dyDescent="0.25">
      <c r="A178" s="61">
        <v>176</v>
      </c>
      <c r="B178" s="67"/>
      <c r="C178" s="72" t="s">
        <v>18</v>
      </c>
      <c r="D178" s="81" t="s">
        <v>32</v>
      </c>
      <c r="E178" s="88" t="s">
        <v>14</v>
      </c>
      <c r="F178" s="93" t="s">
        <v>13</v>
      </c>
      <c r="G178" s="102" t="s">
        <v>48</v>
      </c>
      <c r="H178" s="110">
        <v>970</v>
      </c>
      <c r="I178" s="380">
        <v>0.44</v>
      </c>
      <c r="J178" s="500" t="s">
        <v>53</v>
      </c>
      <c r="K178" s="117">
        <v>68.290000000000006</v>
      </c>
      <c r="L178" s="878">
        <v>0.15</v>
      </c>
      <c r="M178" s="905" t="s">
        <v>53</v>
      </c>
      <c r="N178" s="124">
        <v>286</v>
      </c>
      <c r="O178" s="675">
        <v>-4.58</v>
      </c>
      <c r="P178" s="848" t="s">
        <v>55</v>
      </c>
      <c r="Q178" s="130">
        <v>20.149999999999999</v>
      </c>
      <c r="R178" s="936">
        <v>-6.63</v>
      </c>
      <c r="S178" s="965" t="s">
        <v>55</v>
      </c>
      <c r="T178" s="137">
        <v>520</v>
      </c>
      <c r="U178" s="1085">
        <v>0.84</v>
      </c>
      <c r="V178" s="1204" t="s">
        <v>53</v>
      </c>
      <c r="W178" s="144">
        <v>69.73</v>
      </c>
      <c r="X178" s="1580">
        <v>0.5</v>
      </c>
      <c r="Y178" s="1607" t="s">
        <v>53</v>
      </c>
      <c r="Z178" s="151">
        <v>177</v>
      </c>
      <c r="AA178" s="1378">
        <v>-3.61</v>
      </c>
      <c r="AB178" s="1550" t="s">
        <v>55</v>
      </c>
      <c r="AC178" s="158">
        <v>23.69</v>
      </c>
      <c r="AD178" s="1638">
        <v>-5.4</v>
      </c>
      <c r="AE178" s="1667" t="s">
        <v>55</v>
      </c>
    </row>
    <row r="179" spans="1:34" x14ac:dyDescent="0.25">
      <c r="A179" s="61">
        <v>177</v>
      </c>
      <c r="B179" s="67"/>
      <c r="C179" s="74" t="s">
        <v>18</v>
      </c>
      <c r="D179" s="81" t="s">
        <v>32</v>
      </c>
      <c r="E179" s="88" t="s">
        <v>33</v>
      </c>
      <c r="F179" s="93" t="s">
        <v>13</v>
      </c>
      <c r="G179" s="102" t="s">
        <v>48</v>
      </c>
      <c r="H179" s="110">
        <v>1356</v>
      </c>
      <c r="I179" s="381">
        <v>3.92</v>
      </c>
      <c r="J179" s="501" t="s">
        <v>55</v>
      </c>
      <c r="K179" s="117">
        <v>70.23</v>
      </c>
      <c r="L179" s="879">
        <v>0.79</v>
      </c>
      <c r="M179" s="906" t="s">
        <v>53</v>
      </c>
      <c r="N179" s="124">
        <v>830</v>
      </c>
      <c r="O179" s="676">
        <v>5.07</v>
      </c>
      <c r="P179" s="849" t="s">
        <v>55</v>
      </c>
      <c r="Q179" s="130">
        <v>43.01</v>
      </c>
      <c r="R179" s="937">
        <v>0.6</v>
      </c>
      <c r="S179" s="966" t="s">
        <v>53</v>
      </c>
      <c r="T179" s="137">
        <v>677</v>
      </c>
      <c r="U179" s="1086">
        <v>3.37</v>
      </c>
      <c r="V179" s="1205" t="s">
        <v>55</v>
      </c>
      <c r="W179" s="144">
        <v>70.22</v>
      </c>
      <c r="X179" s="1581">
        <v>0.67</v>
      </c>
      <c r="Y179" s="1608" t="s">
        <v>53</v>
      </c>
      <c r="Z179" s="151">
        <v>412</v>
      </c>
      <c r="AA179" s="1379">
        <v>5.49</v>
      </c>
      <c r="AB179" s="1551" t="s">
        <v>55</v>
      </c>
      <c r="AC179" s="158">
        <v>42.68</v>
      </c>
      <c r="AD179" s="1639">
        <v>0.48</v>
      </c>
      <c r="AE179" s="1668" t="s">
        <v>53</v>
      </c>
      <c r="AH179" s="26"/>
    </row>
    <row r="180" spans="1:34" x14ac:dyDescent="0.25">
      <c r="A180" s="61">
        <v>178</v>
      </c>
      <c r="B180" s="67"/>
      <c r="C180" s="74" t="s">
        <v>27</v>
      </c>
      <c r="D180" s="81" t="s">
        <v>13</v>
      </c>
      <c r="E180" s="88" t="s">
        <v>30</v>
      </c>
      <c r="F180" s="93" t="s">
        <v>21</v>
      </c>
      <c r="G180" s="102" t="s">
        <v>14</v>
      </c>
      <c r="H180" s="110">
        <v>970</v>
      </c>
      <c r="I180" s="382">
        <v>0.44</v>
      </c>
      <c r="J180" s="502" t="s">
        <v>53</v>
      </c>
      <c r="K180" s="117">
        <v>67</v>
      </c>
      <c r="L180" s="880">
        <v>-0.27</v>
      </c>
      <c r="M180" s="907" t="s">
        <v>53</v>
      </c>
      <c r="N180" s="124">
        <v>585</v>
      </c>
      <c r="O180" s="677">
        <v>0.72</v>
      </c>
      <c r="P180" s="850" t="s">
        <v>53</v>
      </c>
      <c r="Q180" s="130">
        <v>40</v>
      </c>
      <c r="R180" s="938">
        <v>-0.36</v>
      </c>
      <c r="S180" s="967" t="s">
        <v>53</v>
      </c>
      <c r="T180" s="137">
        <v>472</v>
      </c>
      <c r="U180" s="1087">
        <v>7.0000000000000007E-2</v>
      </c>
      <c r="V180" s="1206" t="s">
        <v>53</v>
      </c>
      <c r="W180" s="144">
        <v>70</v>
      </c>
      <c r="X180" s="1582">
        <v>0.59</v>
      </c>
      <c r="Y180" s="1609" t="s">
        <v>53</v>
      </c>
      <c r="Z180" s="151">
        <v>279</v>
      </c>
      <c r="AA180" s="1380">
        <v>0.34</v>
      </c>
      <c r="AB180" s="1552" t="s">
        <v>53</v>
      </c>
      <c r="AC180" s="158">
        <v>41</v>
      </c>
      <c r="AD180" s="1640">
        <v>-0.04</v>
      </c>
      <c r="AE180" s="1669" t="s">
        <v>53</v>
      </c>
    </row>
    <row r="181" spans="1:34" x14ac:dyDescent="0.25">
      <c r="A181" s="61">
        <v>179</v>
      </c>
      <c r="B181" s="67"/>
      <c r="C181" s="74" t="s">
        <v>43</v>
      </c>
      <c r="D181" s="81" t="s">
        <v>21</v>
      </c>
      <c r="E181" s="88" t="s">
        <v>13</v>
      </c>
      <c r="F181" s="93"/>
      <c r="G181" s="102" t="s">
        <v>14</v>
      </c>
      <c r="H181" s="110">
        <v>850</v>
      </c>
      <c r="I181" s="383">
        <v>-0.64</v>
      </c>
      <c r="J181" s="503" t="s">
        <v>53</v>
      </c>
      <c r="K181" s="117"/>
      <c r="L181" s="42"/>
      <c r="M181" s="20"/>
      <c r="N181" s="124">
        <v>497</v>
      </c>
      <c r="O181" s="678">
        <v>-0.84</v>
      </c>
      <c r="P181" s="851" t="s">
        <v>53</v>
      </c>
      <c r="Q181" s="130"/>
      <c r="R181"/>
      <c r="S181"/>
      <c r="T181" s="137">
        <v>411</v>
      </c>
      <c r="U181" s="1088">
        <v>-0.91</v>
      </c>
      <c r="V181" s="1207" t="s">
        <v>53</v>
      </c>
      <c r="W181" s="144"/>
      <c r="X181"/>
      <c r="Y181"/>
      <c r="Z181" s="151">
        <v>248</v>
      </c>
      <c r="AA181" s="1381">
        <v>-0.86</v>
      </c>
      <c r="AB181" s="1553" t="s">
        <v>53</v>
      </c>
      <c r="AC181" s="158"/>
      <c r="AD181"/>
      <c r="AE181"/>
      <c r="AF181" s="24"/>
      <c r="AH181" s="26"/>
    </row>
    <row r="182" spans="1:34" x14ac:dyDescent="0.25">
      <c r="A182" s="59"/>
      <c r="B182" s="64"/>
      <c r="C182" s="75"/>
      <c r="D182" s="79"/>
      <c r="E182" s="87"/>
      <c r="F182" s="91"/>
      <c r="G182" s="99"/>
      <c r="H182" s="109"/>
      <c r="I182" s="19"/>
      <c r="J182" s="18"/>
      <c r="K182" s="116"/>
      <c r="L182" s="42"/>
      <c r="M182" s="20"/>
      <c r="N182" s="123"/>
      <c r="P182" s="3" t="s">
        <v>56</v>
      </c>
      <c r="Q182" s="129"/>
      <c r="T182" s="136"/>
      <c r="W182" s="143"/>
      <c r="Z182" s="150"/>
      <c r="AC182" s="157"/>
      <c r="AF182" s="24"/>
      <c r="AH182" s="26"/>
    </row>
    <row r="183" spans="1:34" x14ac:dyDescent="0.25">
      <c r="A183" s="59"/>
      <c r="B183" s="64"/>
      <c r="C183" s="75"/>
      <c r="D183" s="79"/>
      <c r="E183" s="87"/>
      <c r="F183" s="91"/>
      <c r="G183" s="99"/>
      <c r="H183" s="109"/>
      <c r="I183" s="19"/>
      <c r="J183" s="18"/>
      <c r="K183" s="116"/>
      <c r="L183" s="5"/>
      <c r="M183" s="20"/>
      <c r="N183" s="123"/>
      <c r="P183" s="3" t="s">
        <v>56</v>
      </c>
      <c r="Q183" s="129"/>
      <c r="T183" s="136"/>
      <c r="W183" s="143"/>
      <c r="Z183" s="150"/>
      <c r="AC183" s="157"/>
      <c r="AH183" s="26"/>
    </row>
    <row r="184" spans="1:34" x14ac:dyDescent="0.25">
      <c r="A184" s="59"/>
      <c r="B184" s="64"/>
      <c r="C184" s="75"/>
      <c r="D184" s="79"/>
      <c r="E184" s="87"/>
      <c r="F184" s="91"/>
      <c r="G184" s="99"/>
      <c r="H184" s="109"/>
      <c r="I184" s="35"/>
      <c r="J184" s="18"/>
      <c r="K184" s="116"/>
      <c r="L184" s="5"/>
      <c r="M184" s="20"/>
      <c r="N184" s="123"/>
      <c r="P184" s="3" t="s">
        <v>56</v>
      </c>
      <c r="Q184" s="129"/>
      <c r="T184" s="136"/>
      <c r="W184" s="143"/>
      <c r="Z184" s="150"/>
      <c r="AC184" s="157"/>
      <c r="AF184" s="24"/>
    </row>
    <row r="185" spans="1:34" x14ac:dyDescent="0.25">
      <c r="A185" s="59"/>
      <c r="B185" s="64"/>
      <c r="C185" s="75"/>
      <c r="D185" s="79"/>
      <c r="E185" s="87"/>
      <c r="F185" s="91"/>
      <c r="G185" s="99"/>
      <c r="H185" s="109"/>
      <c r="I185" s="35"/>
      <c r="J185" s="18"/>
      <c r="K185" s="116"/>
      <c r="L185" s="42"/>
      <c r="M185" s="20"/>
      <c r="N185" s="123"/>
      <c r="P185" s="3" t="s">
        <v>56</v>
      </c>
      <c r="Q185" s="129"/>
      <c r="T185" s="136"/>
      <c r="W185" s="143"/>
      <c r="Z185" s="150"/>
      <c r="AC185" s="157"/>
      <c r="AF185" s="24"/>
    </row>
    <row r="186" spans="1:34" x14ac:dyDescent="0.25">
      <c r="A186" s="59"/>
      <c r="B186" s="64"/>
      <c r="C186" s="75"/>
      <c r="D186" s="79"/>
      <c r="E186" s="87"/>
      <c r="F186" s="91"/>
      <c r="G186" s="99"/>
      <c r="H186" s="109"/>
      <c r="I186" s="19"/>
      <c r="J186" s="18"/>
      <c r="K186" s="116"/>
      <c r="L186" s="42"/>
      <c r="M186" s="20"/>
      <c r="N186" s="123"/>
      <c r="P186" s="3" t="s">
        <v>56</v>
      </c>
      <c r="Q186" s="129"/>
      <c r="T186" s="136"/>
      <c r="W186" s="143"/>
      <c r="Z186" s="150"/>
      <c r="AC186" s="157"/>
      <c r="AF186" s="24"/>
    </row>
    <row r="187" spans="1:34" x14ac:dyDescent="0.25">
      <c r="A187" s="59"/>
      <c r="B187" s="64"/>
      <c r="C187" s="75"/>
      <c r="D187" s="79"/>
      <c r="E187" s="87"/>
      <c r="F187" s="91"/>
      <c r="G187" s="99"/>
      <c r="H187" s="109"/>
      <c r="I187" s="35"/>
      <c r="J187" s="18"/>
      <c r="K187" s="116"/>
      <c r="L187" s="5"/>
      <c r="M187" s="20"/>
      <c r="N187" s="123"/>
      <c r="P187" s="3" t="s">
        <v>56</v>
      </c>
      <c r="Q187" s="129"/>
      <c r="T187" s="136"/>
      <c r="W187" s="143"/>
      <c r="Z187" s="150"/>
      <c r="AC187" s="157"/>
      <c r="AF187" s="24"/>
    </row>
    <row r="188" spans="1:34" x14ac:dyDescent="0.25">
      <c r="A188" s="59"/>
      <c r="B188" s="64"/>
      <c r="C188" s="75"/>
      <c r="D188" s="79"/>
      <c r="E188" s="87"/>
      <c r="F188" s="91"/>
      <c r="G188" s="99"/>
      <c r="H188" s="109"/>
      <c r="I188" s="19"/>
      <c r="J188" s="18"/>
      <c r="K188" s="116"/>
      <c r="L188" s="5"/>
      <c r="M188" s="20"/>
      <c r="N188" s="123"/>
      <c r="P188" s="3" t="s">
        <v>56</v>
      </c>
      <c r="Q188" s="129"/>
      <c r="T188" s="136"/>
      <c r="W188" s="143"/>
      <c r="Z188" s="150"/>
      <c r="AC188" s="157"/>
      <c r="AF188" s="24"/>
      <c r="AH188" s="26"/>
    </row>
    <row r="189" spans="1:34" x14ac:dyDescent="0.25">
      <c r="A189" s="59"/>
      <c r="B189" s="64"/>
      <c r="C189" s="75"/>
      <c r="D189" s="79"/>
      <c r="E189" s="87"/>
      <c r="F189" s="91"/>
      <c r="G189" s="99"/>
      <c r="H189" s="109"/>
      <c r="I189" s="35"/>
      <c r="J189" s="18"/>
      <c r="K189" s="116"/>
      <c r="L189" s="5"/>
      <c r="M189" s="20"/>
      <c r="N189" s="123"/>
      <c r="P189" s="3" t="s">
        <v>56</v>
      </c>
      <c r="Q189" s="129"/>
      <c r="T189" s="136"/>
      <c r="W189" s="143"/>
      <c r="Z189" s="150"/>
      <c r="AC189" s="157"/>
    </row>
    <row r="190" spans="1:34" x14ac:dyDescent="0.25">
      <c r="A190" s="59"/>
      <c r="B190" s="64"/>
      <c r="C190" s="75"/>
      <c r="D190" s="79"/>
      <c r="E190" s="87"/>
      <c r="F190" s="91"/>
      <c r="G190" s="99"/>
      <c r="H190" s="109"/>
      <c r="I190" s="35"/>
      <c r="J190" s="18"/>
      <c r="K190" s="116"/>
      <c r="L190" s="5"/>
      <c r="M190" s="20"/>
      <c r="N190" s="123"/>
      <c r="P190" s="3" t="s">
        <v>56</v>
      </c>
      <c r="Q190" s="129"/>
      <c r="T190" s="136"/>
      <c r="W190" s="143"/>
      <c r="Z190" s="150"/>
      <c r="AC190" s="157"/>
      <c r="AF190" s="24"/>
      <c r="AH190" s="26"/>
    </row>
    <row r="191" spans="1:34" x14ac:dyDescent="0.25">
      <c r="A191" s="59"/>
      <c r="B191" s="64"/>
      <c r="C191" s="75"/>
      <c r="D191" s="79"/>
      <c r="E191" s="87"/>
      <c r="F191" s="91"/>
      <c r="G191" s="99"/>
      <c r="H191" s="109"/>
      <c r="I191" s="19"/>
      <c r="J191" s="18"/>
      <c r="K191" s="116"/>
      <c r="L191" s="5"/>
      <c r="M191" s="20"/>
      <c r="N191" s="123"/>
      <c r="P191" s="3" t="s">
        <v>56</v>
      </c>
      <c r="Q191" s="129"/>
      <c r="T191" s="136"/>
      <c r="W191" s="143"/>
      <c r="Z191" s="150"/>
      <c r="AC191" s="157"/>
      <c r="AF191" s="24"/>
    </row>
    <row r="192" spans="1:34" x14ac:dyDescent="0.25">
      <c r="A192" s="59"/>
      <c r="B192" s="64"/>
      <c r="C192" s="75"/>
      <c r="D192" s="79"/>
      <c r="E192" s="87"/>
      <c r="F192" s="91"/>
      <c r="G192" s="99"/>
      <c r="H192" s="109"/>
      <c r="I192" s="35"/>
      <c r="J192" s="18"/>
      <c r="K192" s="116"/>
      <c r="L192" s="42"/>
      <c r="M192" s="20"/>
      <c r="N192" s="123"/>
      <c r="P192" s="3" t="s">
        <v>56</v>
      </c>
      <c r="Q192" s="129"/>
      <c r="T192" s="136"/>
      <c r="W192" s="143"/>
      <c r="Z192" s="150"/>
      <c r="AC192" s="157"/>
      <c r="AH192" s="26"/>
    </row>
    <row r="193" spans="1:34" x14ac:dyDescent="0.25">
      <c r="A193" s="59"/>
      <c r="B193" s="64"/>
      <c r="C193" s="75"/>
      <c r="D193" s="79"/>
      <c r="E193" s="87"/>
      <c r="F193" s="91"/>
      <c r="G193" s="99"/>
      <c r="H193" s="109"/>
      <c r="I193" s="19"/>
      <c r="J193" s="18"/>
      <c r="K193" s="116"/>
      <c r="L193" s="5"/>
      <c r="M193" s="20"/>
      <c r="N193" s="123"/>
      <c r="P193" s="3" t="s">
        <v>56</v>
      </c>
      <c r="Q193" s="129"/>
      <c r="T193" s="136"/>
      <c r="W193" s="143"/>
      <c r="Z193" s="150"/>
      <c r="AC193" s="157"/>
      <c r="AF193" s="24"/>
    </row>
    <row r="194" spans="1:34" x14ac:dyDescent="0.25">
      <c r="A194" s="59"/>
      <c r="B194" s="64"/>
      <c r="C194" s="75"/>
      <c r="D194" s="79"/>
      <c r="E194" s="87"/>
      <c r="F194" s="91"/>
      <c r="G194" s="99"/>
      <c r="H194" s="109"/>
      <c r="I194" s="19"/>
      <c r="J194" s="18"/>
      <c r="K194" s="116"/>
      <c r="L194" s="42"/>
      <c r="M194" s="20"/>
      <c r="N194" s="123"/>
      <c r="P194" s="3" t="s">
        <v>56</v>
      </c>
      <c r="Q194" s="129"/>
      <c r="T194" s="136"/>
      <c r="W194" s="143"/>
      <c r="Z194" s="150"/>
      <c r="AC194" s="157"/>
      <c r="AH194" s="26"/>
    </row>
    <row r="195" spans="1:34" x14ac:dyDescent="0.25">
      <c r="A195" s="59"/>
      <c r="B195" s="64"/>
      <c r="C195" s="75"/>
      <c r="D195" s="79"/>
      <c r="E195" s="87"/>
      <c r="F195" s="91"/>
      <c r="G195" s="99"/>
      <c r="H195" s="109"/>
      <c r="I195" s="19"/>
      <c r="J195" s="18"/>
      <c r="K195" s="116"/>
      <c r="L195" s="42"/>
      <c r="M195" s="20"/>
      <c r="N195" s="123"/>
      <c r="P195" s="3" t="s">
        <v>56</v>
      </c>
      <c r="Q195" s="129"/>
      <c r="T195" s="136"/>
      <c r="W195" s="143"/>
      <c r="Z195" s="150"/>
      <c r="AC195" s="157"/>
      <c r="AF195" s="24"/>
    </row>
    <row r="196" spans="1:34" x14ac:dyDescent="0.25">
      <c r="A196" s="59"/>
      <c r="B196" s="64"/>
      <c r="C196" s="75"/>
      <c r="D196" s="79"/>
      <c r="E196" s="87"/>
      <c r="F196" s="91"/>
      <c r="G196" s="99"/>
      <c r="H196" s="109"/>
      <c r="I196" s="19"/>
      <c r="J196" s="18"/>
      <c r="K196" s="116"/>
      <c r="L196" s="5"/>
      <c r="M196" s="20"/>
      <c r="N196" s="123"/>
      <c r="P196" s="3" t="s">
        <v>56</v>
      </c>
      <c r="Q196" s="129"/>
      <c r="T196" s="136"/>
      <c r="W196" s="143"/>
      <c r="Z196" s="150"/>
      <c r="AC196" s="157"/>
      <c r="AF196" s="24"/>
      <c r="AH196" s="26"/>
    </row>
    <row r="197" spans="1:34" x14ac:dyDescent="0.25">
      <c r="A197" s="59"/>
      <c r="B197" s="64"/>
      <c r="C197" s="75"/>
      <c r="D197" s="79"/>
      <c r="E197" s="87"/>
      <c r="F197" s="91"/>
      <c r="G197" s="99"/>
      <c r="H197" s="109"/>
      <c r="I197" s="19"/>
      <c r="J197" s="18"/>
      <c r="K197" s="116"/>
      <c r="L197" s="5"/>
      <c r="M197" s="20"/>
      <c r="N197" s="123"/>
      <c r="P197" s="3" t="s">
        <v>56</v>
      </c>
      <c r="Q197" s="129"/>
      <c r="T197" s="136"/>
      <c r="W197" s="143"/>
      <c r="Z197" s="150"/>
      <c r="AC197" s="157"/>
      <c r="AF197" s="24"/>
    </row>
    <row r="198" spans="1:34" x14ac:dyDescent="0.25">
      <c r="A198" s="59"/>
      <c r="B198" s="64"/>
      <c r="C198" s="75"/>
      <c r="D198" s="79"/>
      <c r="E198" s="87"/>
      <c r="F198" s="91"/>
      <c r="G198" s="99"/>
      <c r="H198" s="109"/>
      <c r="I198" s="19"/>
      <c r="J198" s="18"/>
      <c r="K198" s="116"/>
      <c r="L198" s="5"/>
      <c r="M198" s="20"/>
      <c r="N198" s="123"/>
      <c r="Q198" s="129"/>
      <c r="T198" s="136"/>
      <c r="W198" s="143"/>
      <c r="Z198" s="150"/>
      <c r="AC198" s="157"/>
      <c r="AF198" s="24"/>
    </row>
    <row r="199" spans="1:34" x14ac:dyDescent="0.25">
      <c r="A199" s="59"/>
      <c r="B199" s="64"/>
      <c r="C199" s="75"/>
      <c r="D199" s="79"/>
      <c r="E199" s="87"/>
      <c r="F199" s="91"/>
      <c r="G199" s="99"/>
      <c r="H199" s="109"/>
      <c r="I199" s="19"/>
      <c r="J199" s="18"/>
      <c r="K199" s="116"/>
      <c r="L199" s="5"/>
      <c r="M199" s="20"/>
      <c r="N199" s="123"/>
      <c r="Q199" s="129"/>
      <c r="T199" s="136"/>
      <c r="W199" s="143"/>
      <c r="Z199" s="150"/>
      <c r="AC199" s="157"/>
      <c r="AF199" s="24"/>
    </row>
    <row r="200" spans="1:34" x14ac:dyDescent="0.25">
      <c r="A200" s="59"/>
      <c r="B200" s="64"/>
      <c r="C200" s="75"/>
      <c r="D200" s="79"/>
      <c r="E200" s="87"/>
      <c r="F200" s="91"/>
      <c r="G200" s="99"/>
      <c r="H200" s="109"/>
      <c r="I200" s="19"/>
      <c r="J200" s="18"/>
      <c r="K200" s="116"/>
      <c r="L200" s="5"/>
      <c r="M200" s="20"/>
      <c r="N200" s="123"/>
      <c r="P200" s="3" t="s">
        <v>56</v>
      </c>
      <c r="Q200" s="129"/>
      <c r="T200" s="136"/>
      <c r="W200" s="143"/>
      <c r="Z200" s="150"/>
      <c r="AC200" s="157"/>
      <c r="AH200" s="26"/>
    </row>
    <row r="201" spans="1:34" x14ac:dyDescent="0.25">
      <c r="A201" s="59"/>
      <c r="B201" s="64"/>
      <c r="C201" s="75"/>
      <c r="D201" s="79"/>
      <c r="E201" s="87"/>
      <c r="F201" s="91"/>
      <c r="G201" s="99"/>
      <c r="H201" s="109"/>
      <c r="I201" s="19"/>
      <c r="J201" s="18"/>
      <c r="K201" s="116"/>
      <c r="L201" s="5"/>
      <c r="M201" s="20"/>
      <c r="N201" s="123"/>
      <c r="Q201" s="129"/>
      <c r="T201" s="136"/>
      <c r="W201" s="143"/>
      <c r="Z201" s="150"/>
      <c r="AC201" s="157"/>
      <c r="AH201" s="26"/>
    </row>
    <row r="202" spans="1:34" x14ac:dyDescent="0.25">
      <c r="A202" s="59"/>
      <c r="B202" s="64"/>
      <c r="C202" s="75"/>
      <c r="D202" s="79"/>
      <c r="E202" s="87"/>
      <c r="F202" s="91"/>
      <c r="G202" s="99"/>
      <c r="H202" s="109"/>
      <c r="I202" s="19"/>
      <c r="J202" s="18"/>
      <c r="K202" s="116"/>
      <c r="L202" s="5"/>
      <c r="M202" s="20"/>
      <c r="N202" s="123"/>
      <c r="Q202" s="129"/>
      <c r="T202" s="136"/>
      <c r="W202" s="143"/>
      <c r="Z202" s="150"/>
      <c r="AC202" s="157"/>
      <c r="AF202" s="24"/>
      <c r="AH202" s="26"/>
    </row>
    <row r="203" spans="1:34" x14ac:dyDescent="0.25">
      <c r="A203" s="59"/>
      <c r="B203" s="64"/>
      <c r="C203" s="75"/>
      <c r="D203" s="79"/>
      <c r="E203" s="87"/>
      <c r="F203" s="91"/>
      <c r="G203" s="99"/>
      <c r="H203" s="109"/>
      <c r="I203" s="19"/>
      <c r="J203" s="18"/>
      <c r="K203" s="116"/>
      <c r="L203" s="5"/>
      <c r="M203" s="20"/>
      <c r="N203" s="123"/>
      <c r="Q203" s="129"/>
      <c r="T203" s="136"/>
      <c r="W203" s="143"/>
      <c r="Z203" s="150"/>
      <c r="AC203" s="157"/>
      <c r="AH203" s="26"/>
    </row>
    <row r="204" spans="1:34" x14ac:dyDescent="0.25">
      <c r="A204" s="59"/>
      <c r="B204" s="64"/>
      <c r="C204" s="75"/>
      <c r="D204" s="79"/>
      <c r="E204" s="87"/>
      <c r="F204" s="91"/>
      <c r="G204" s="99"/>
      <c r="H204" s="109"/>
      <c r="K204" s="116"/>
      <c r="N204" s="123"/>
      <c r="Q204" s="129"/>
      <c r="T204" s="136"/>
      <c r="W204" s="143"/>
      <c r="Z204" s="150"/>
      <c r="AC204" s="157"/>
    </row>
    <row r="205" spans="1:34" x14ac:dyDescent="0.25">
      <c r="A205" s="59"/>
      <c r="B205" s="64"/>
      <c r="C205" s="75"/>
      <c r="D205" s="79"/>
      <c r="E205" s="87"/>
      <c r="F205" s="91"/>
      <c r="G205" s="99"/>
      <c r="H205" s="109"/>
      <c r="K205" s="116"/>
      <c r="N205" s="123"/>
      <c r="Q205" s="129"/>
      <c r="T205" s="136"/>
      <c r="W205" s="143"/>
      <c r="Z205" s="150"/>
      <c r="AC205" s="157"/>
    </row>
    <row r="206" spans="1:34" x14ac:dyDescent="0.25">
      <c r="A206" s="59"/>
      <c r="B206" s="64"/>
      <c r="C206" s="75"/>
      <c r="D206" s="79"/>
      <c r="E206" s="87"/>
      <c r="F206" s="91"/>
      <c r="G206" s="99"/>
      <c r="H206" s="109"/>
      <c r="K206" s="116"/>
      <c r="N206" s="123"/>
      <c r="Q206" s="129"/>
      <c r="T206" s="136"/>
      <c r="W206" s="143"/>
      <c r="Z206" s="150"/>
      <c r="AC206" s="157"/>
    </row>
    <row r="207" spans="1:34" x14ac:dyDescent="0.25">
      <c r="A207" s="59"/>
      <c r="B207" s="64"/>
      <c r="C207" s="75"/>
      <c r="D207" s="79"/>
      <c r="E207" s="87"/>
      <c r="F207" s="91"/>
      <c r="G207" s="99"/>
      <c r="H207" s="109"/>
      <c r="K207" s="116"/>
      <c r="N207" s="123"/>
      <c r="Q207" s="129"/>
      <c r="T207" s="136"/>
      <c r="W207" s="143"/>
      <c r="Z207" s="150"/>
      <c r="AC207" s="157"/>
    </row>
    <row r="208" spans="1:34" x14ac:dyDescent="0.25">
      <c r="A208" s="59"/>
      <c r="B208" s="64"/>
      <c r="C208" s="75"/>
      <c r="D208" s="79"/>
      <c r="E208" s="87"/>
      <c r="F208" s="91"/>
      <c r="G208" s="99"/>
      <c r="H208" s="109"/>
      <c r="K208" s="116"/>
      <c r="N208" s="123"/>
      <c r="Q208" s="129"/>
      <c r="T208" s="136"/>
      <c r="W208" s="143"/>
      <c r="Z208" s="150"/>
      <c r="AC208" s="157"/>
    </row>
    <row r="209" spans="1:29" x14ac:dyDescent="0.25">
      <c r="A209" s="59"/>
      <c r="B209" s="64"/>
      <c r="C209" s="75"/>
      <c r="D209" s="79"/>
      <c r="E209" s="87"/>
      <c r="F209" s="91"/>
      <c r="G209" s="99"/>
      <c r="H209" s="109"/>
      <c r="K209" s="116"/>
      <c r="N209" s="123"/>
      <c r="Q209" s="129"/>
      <c r="T209" s="136"/>
      <c r="W209" s="143"/>
      <c r="Z209" s="150"/>
      <c r="AC209" s="157"/>
    </row>
    <row r="210" spans="1:29" x14ac:dyDescent="0.25">
      <c r="A210" s="59"/>
      <c r="B210" s="64"/>
      <c r="C210" s="75"/>
      <c r="D210" s="79"/>
      <c r="E210" s="87"/>
      <c r="F210" s="91"/>
      <c r="G210" s="99"/>
      <c r="H210" s="109"/>
      <c r="K210" s="116"/>
      <c r="N210" s="123"/>
      <c r="Q210" s="129"/>
      <c r="T210" s="136"/>
      <c r="W210" s="143"/>
      <c r="Z210" s="150"/>
      <c r="AC210" s="157"/>
    </row>
    <row r="211" spans="1:29" x14ac:dyDescent="0.25">
      <c r="A211" s="59"/>
      <c r="B211" s="64"/>
      <c r="C211" s="75"/>
      <c r="D211" s="79"/>
      <c r="E211" s="87"/>
      <c r="F211" s="91"/>
      <c r="G211" s="99"/>
      <c r="H211" s="109"/>
      <c r="K211" s="116"/>
      <c r="N211" s="123"/>
      <c r="Q211" s="129"/>
      <c r="T211" s="136"/>
      <c r="W211" s="143"/>
      <c r="Z211" s="150"/>
      <c r="AC211" s="157"/>
    </row>
    <row r="212" spans="1:29" x14ac:dyDescent="0.25">
      <c r="A212" s="59"/>
      <c r="B212" s="64"/>
      <c r="C212" s="75"/>
      <c r="D212" s="79"/>
      <c r="E212" s="87"/>
      <c r="F212" s="91"/>
      <c r="G212" s="99"/>
      <c r="H212" s="109"/>
      <c r="K212" s="116"/>
      <c r="N212" s="123"/>
      <c r="Q212" s="129"/>
      <c r="T212" s="136"/>
      <c r="W212" s="143"/>
      <c r="Z212" s="150"/>
      <c r="AC212" s="157"/>
    </row>
    <row r="213" spans="1:29" x14ac:dyDescent="0.25">
      <c r="A213" s="59"/>
      <c r="B213" s="64"/>
      <c r="C213" s="75"/>
      <c r="D213" s="79"/>
      <c r="E213" s="87"/>
      <c r="F213" s="91"/>
      <c r="G213" s="99"/>
      <c r="H213" s="109"/>
      <c r="K213" s="116"/>
      <c r="N213" s="123"/>
      <c r="Q213" s="129"/>
      <c r="T213" s="136"/>
      <c r="W213" s="143"/>
      <c r="Z213" s="150"/>
      <c r="AC213" s="157"/>
    </row>
    <row r="214" spans="1:29" x14ac:dyDescent="0.25">
      <c r="A214" s="59"/>
      <c r="B214" s="64"/>
      <c r="C214" s="75"/>
      <c r="D214" s="79"/>
      <c r="E214" s="87"/>
      <c r="F214" s="91"/>
      <c r="G214" s="99"/>
      <c r="H214" s="109"/>
      <c r="K214" s="116"/>
      <c r="N214" s="123"/>
      <c r="Q214" s="129"/>
      <c r="T214" s="136"/>
      <c r="W214" s="143"/>
      <c r="Z214" s="150"/>
      <c r="AC214" s="157"/>
    </row>
    <row r="215" spans="1:29" x14ac:dyDescent="0.25">
      <c r="A215" s="59"/>
      <c r="B215" s="64"/>
      <c r="C215" s="75"/>
      <c r="D215" s="79"/>
      <c r="E215" s="87"/>
      <c r="F215" s="91"/>
      <c r="G215" s="99"/>
      <c r="H215" s="109"/>
      <c r="K215" s="116"/>
      <c r="N215" s="123"/>
      <c r="Q215" s="129"/>
      <c r="T215" s="136"/>
      <c r="W215" s="143"/>
      <c r="Z215" s="150"/>
      <c r="AC215" s="157"/>
    </row>
    <row r="216" spans="1:29" x14ac:dyDescent="0.25">
      <c r="A216" s="59"/>
      <c r="B216" s="64"/>
      <c r="C216" s="75"/>
      <c r="D216" s="79"/>
      <c r="E216" s="87"/>
      <c r="F216" s="91"/>
      <c r="G216" s="99"/>
      <c r="H216" s="109"/>
      <c r="K216" s="116"/>
      <c r="N216" s="123"/>
      <c r="Q216" s="129"/>
      <c r="T216" s="136"/>
      <c r="W216" s="143"/>
      <c r="Z216" s="150"/>
      <c r="AC216" s="157"/>
    </row>
    <row r="217" spans="1:29" x14ac:dyDescent="0.25">
      <c r="A217" s="59"/>
      <c r="B217" s="64"/>
      <c r="C217" s="75"/>
      <c r="D217" s="79"/>
      <c r="E217" s="87"/>
      <c r="F217" s="91"/>
      <c r="G217" s="99"/>
      <c r="H217" s="109"/>
      <c r="K217" s="116"/>
      <c r="N217" s="123"/>
      <c r="Q217" s="129"/>
      <c r="T217" s="136"/>
      <c r="W217" s="143"/>
      <c r="Z217" s="150"/>
      <c r="AC217" s="157"/>
    </row>
    <row r="218" spans="1:29" x14ac:dyDescent="0.25">
      <c r="A218" s="59"/>
      <c r="B218" s="64"/>
      <c r="C218" s="75"/>
      <c r="D218" s="79"/>
      <c r="E218" s="87"/>
      <c r="F218" s="91"/>
      <c r="G218" s="99"/>
      <c r="H218" s="109"/>
      <c r="K218" s="116"/>
      <c r="N218" s="123"/>
      <c r="Q218" s="129"/>
      <c r="T218" s="136"/>
      <c r="W218" s="143"/>
      <c r="Z218" s="150"/>
      <c r="AC218" s="157"/>
    </row>
    <row r="219" spans="1:29" x14ac:dyDescent="0.25">
      <c r="A219" s="59"/>
      <c r="B219" s="64"/>
      <c r="C219" s="75"/>
      <c r="D219" s="79"/>
      <c r="E219" s="87"/>
      <c r="F219" s="91"/>
      <c r="G219" s="99"/>
      <c r="H219" s="109"/>
      <c r="K219" s="116"/>
      <c r="N219" s="123"/>
      <c r="Q219" s="129"/>
      <c r="T219" s="136"/>
      <c r="W219" s="143"/>
      <c r="Z219" s="150"/>
      <c r="AC219" s="157"/>
    </row>
    <row r="220" spans="1:29" x14ac:dyDescent="0.25">
      <c r="A220" s="59"/>
      <c r="B220" s="64"/>
      <c r="C220" s="75"/>
      <c r="D220" s="79"/>
      <c r="E220" s="87"/>
      <c r="F220" s="91"/>
      <c r="G220" s="99"/>
      <c r="H220" s="109"/>
      <c r="K220" s="116"/>
      <c r="N220" s="123"/>
      <c r="Q220" s="129"/>
      <c r="T220" s="136"/>
      <c r="W220" s="143"/>
      <c r="Z220" s="150"/>
      <c r="AC220" s="157"/>
    </row>
    <row r="221" spans="1:29" x14ac:dyDescent="0.25">
      <c r="A221" s="59"/>
      <c r="B221" s="64"/>
      <c r="C221" s="75"/>
      <c r="D221" s="79"/>
      <c r="E221" s="87"/>
      <c r="F221" s="91"/>
      <c r="G221" s="99"/>
      <c r="H221" s="109"/>
      <c r="K221" s="116"/>
      <c r="N221" s="123"/>
      <c r="Q221" s="129"/>
      <c r="T221" s="136"/>
      <c r="W221" s="143"/>
      <c r="Z221" s="150"/>
      <c r="AC221" s="157"/>
    </row>
    <row r="222" spans="1:29" x14ac:dyDescent="0.25">
      <c r="A222" s="59"/>
      <c r="B222" s="64"/>
      <c r="C222" s="75"/>
      <c r="D222" s="79"/>
      <c r="E222" s="87"/>
      <c r="F222" s="91"/>
      <c r="G222" s="99"/>
      <c r="H222" s="109"/>
      <c r="K222" s="116"/>
      <c r="N222" s="123"/>
      <c r="Q222" s="129"/>
      <c r="T222" s="136"/>
      <c r="W222" s="143"/>
      <c r="Z222" s="150"/>
      <c r="AC222" s="157"/>
    </row>
    <row r="223" spans="1:29" x14ac:dyDescent="0.25">
      <c r="A223" s="59"/>
      <c r="B223" s="64"/>
      <c r="C223" s="75"/>
      <c r="D223" s="79"/>
      <c r="E223" s="87"/>
      <c r="F223" s="91"/>
      <c r="G223" s="99"/>
      <c r="H223" s="109"/>
      <c r="K223" s="116"/>
      <c r="N223" s="123"/>
      <c r="Q223" s="129"/>
      <c r="T223" s="136"/>
      <c r="W223" s="143"/>
      <c r="Z223" s="150"/>
      <c r="AC223" s="157"/>
    </row>
    <row r="224" spans="1:29" x14ac:dyDescent="0.25">
      <c r="A224" s="59"/>
      <c r="B224" s="64"/>
      <c r="C224" s="75"/>
      <c r="D224" s="79"/>
      <c r="E224" s="87"/>
      <c r="F224" s="91"/>
      <c r="G224" s="99"/>
      <c r="H224" s="109"/>
      <c r="K224" s="116"/>
      <c r="N224" s="123"/>
      <c r="Q224" s="129"/>
      <c r="T224" s="136"/>
      <c r="W224" s="143"/>
      <c r="Z224" s="150"/>
      <c r="AC224" s="157"/>
    </row>
    <row r="225" spans="1:29" x14ac:dyDescent="0.25">
      <c r="A225" s="59"/>
      <c r="B225" s="64"/>
      <c r="C225" s="75"/>
      <c r="D225" s="79"/>
      <c r="E225" s="87"/>
      <c r="F225" s="91"/>
      <c r="G225" s="99"/>
      <c r="H225" s="109"/>
      <c r="K225" s="116"/>
      <c r="N225" s="123"/>
      <c r="Q225" s="129"/>
      <c r="T225" s="136"/>
      <c r="W225" s="143"/>
      <c r="Z225" s="150"/>
      <c r="AC225" s="157"/>
    </row>
    <row r="226" spans="1:29" x14ac:dyDescent="0.25">
      <c r="A226" s="59"/>
      <c r="B226" s="64"/>
      <c r="C226" s="75"/>
      <c r="D226" s="79"/>
      <c r="E226" s="87"/>
      <c r="F226" s="91"/>
      <c r="G226" s="99"/>
      <c r="H226" s="109"/>
      <c r="K226" s="116"/>
      <c r="N226" s="123"/>
      <c r="Q226" s="129"/>
      <c r="T226" s="136"/>
      <c r="W226" s="143"/>
      <c r="Z226" s="150"/>
      <c r="AC226" s="157"/>
    </row>
    <row r="227" spans="1:29" x14ac:dyDescent="0.25">
      <c r="A227" s="59"/>
      <c r="B227" s="64"/>
      <c r="C227" s="75"/>
      <c r="D227" s="79"/>
      <c r="E227" s="87"/>
      <c r="F227" s="91"/>
      <c r="G227" s="99"/>
      <c r="H227" s="109"/>
      <c r="K227" s="116"/>
      <c r="N227" s="123"/>
      <c r="Q227" s="129"/>
      <c r="T227" s="136"/>
      <c r="W227" s="143"/>
      <c r="Z227" s="150"/>
      <c r="AC227" s="157"/>
    </row>
    <row r="228" spans="1:29" x14ac:dyDescent="0.25">
      <c r="A228" s="59"/>
      <c r="B228" s="64"/>
      <c r="C228" s="75"/>
      <c r="D228" s="79"/>
      <c r="E228" s="87"/>
      <c r="F228" s="91"/>
      <c r="G228" s="99"/>
      <c r="H228" s="109"/>
      <c r="K228" s="116"/>
      <c r="N228" s="123"/>
      <c r="Q228" s="129"/>
      <c r="T228" s="136"/>
      <c r="W228" s="143"/>
      <c r="Z228" s="150"/>
      <c r="AC228" s="157"/>
    </row>
    <row r="229" spans="1:29" x14ac:dyDescent="0.25">
      <c r="A229" s="59"/>
      <c r="B229" s="64"/>
      <c r="C229" s="75"/>
      <c r="D229" s="79"/>
      <c r="E229" s="87"/>
      <c r="F229" s="91"/>
      <c r="G229" s="99"/>
      <c r="H229" s="109"/>
      <c r="K229" s="116"/>
      <c r="N229" s="123"/>
      <c r="Q229" s="129"/>
      <c r="T229" s="136"/>
      <c r="W229" s="143"/>
      <c r="Z229" s="150"/>
      <c r="AC229" s="157"/>
    </row>
    <row r="230" spans="1:29" x14ac:dyDescent="0.25">
      <c r="A230" s="59"/>
      <c r="B230" s="64"/>
      <c r="C230" s="75"/>
      <c r="D230" s="79"/>
      <c r="E230" s="87"/>
      <c r="F230" s="91"/>
      <c r="G230" s="99"/>
      <c r="H230" s="109"/>
      <c r="K230" s="116"/>
      <c r="N230" s="123"/>
      <c r="Q230" s="129"/>
      <c r="T230" s="136"/>
      <c r="W230" s="143"/>
      <c r="Z230" s="150"/>
      <c r="AC230" s="157"/>
    </row>
    <row r="231" spans="1:29" x14ac:dyDescent="0.25">
      <c r="A231" s="59"/>
      <c r="B231" s="64"/>
      <c r="C231" s="75"/>
      <c r="D231" s="79"/>
      <c r="E231" s="87"/>
      <c r="F231" s="91"/>
      <c r="G231" s="99"/>
      <c r="H231" s="109"/>
      <c r="K231" s="116"/>
      <c r="N231" s="123"/>
      <c r="Q231" s="129"/>
      <c r="T231" s="136"/>
      <c r="W231" s="143"/>
      <c r="Z231" s="150"/>
      <c r="AC231" s="157"/>
    </row>
    <row r="232" spans="1:29" x14ac:dyDescent="0.25">
      <c r="A232" s="59"/>
      <c r="B232" s="64"/>
      <c r="C232" s="75"/>
      <c r="D232" s="79"/>
      <c r="E232" s="87"/>
      <c r="F232" s="91"/>
      <c r="G232" s="99"/>
      <c r="H232" s="109"/>
      <c r="K232" s="116"/>
      <c r="N232" s="123"/>
      <c r="Q232" s="129"/>
      <c r="T232" s="136"/>
      <c r="W232" s="143"/>
      <c r="Z232" s="150"/>
      <c r="AC232" s="157"/>
    </row>
    <row r="233" spans="1:29" x14ac:dyDescent="0.25">
      <c r="A233" s="59"/>
      <c r="B233" s="64"/>
      <c r="C233" s="75"/>
      <c r="D233" s="79"/>
      <c r="E233" s="87"/>
      <c r="F233" s="91"/>
      <c r="G233" s="99"/>
      <c r="H233" s="109"/>
      <c r="K233" s="116"/>
      <c r="N233" s="123"/>
      <c r="Q233" s="129"/>
      <c r="T233" s="136"/>
      <c r="W233" s="143"/>
      <c r="Z233" s="150"/>
      <c r="AC233" s="157"/>
    </row>
    <row r="234" spans="1:29" x14ac:dyDescent="0.25">
      <c r="A234" s="59"/>
      <c r="B234" s="64"/>
      <c r="C234" s="75"/>
      <c r="D234" s="79"/>
      <c r="E234" s="87"/>
      <c r="F234" s="91"/>
      <c r="G234" s="99"/>
      <c r="H234" s="109"/>
      <c r="K234" s="116"/>
      <c r="N234" s="123"/>
      <c r="Q234" s="129"/>
      <c r="T234" s="136"/>
      <c r="W234" s="143"/>
      <c r="Z234" s="150"/>
      <c r="AC234" s="157"/>
    </row>
    <row r="235" spans="1:29" x14ac:dyDescent="0.25">
      <c r="A235" s="59"/>
      <c r="B235" s="64"/>
      <c r="C235" s="75"/>
      <c r="D235" s="79"/>
      <c r="E235" s="87"/>
      <c r="F235" s="91"/>
      <c r="G235" s="99"/>
      <c r="H235" s="109"/>
      <c r="K235" s="116"/>
      <c r="N235" s="123"/>
      <c r="Q235" s="129"/>
      <c r="T235" s="136"/>
      <c r="W235" s="143"/>
      <c r="Z235" s="150"/>
      <c r="AC235" s="157"/>
    </row>
    <row r="236" spans="1:29" x14ac:dyDescent="0.25">
      <c r="A236" s="59"/>
      <c r="B236" s="64"/>
      <c r="C236" s="75"/>
      <c r="D236" s="79"/>
      <c r="E236" s="87"/>
      <c r="F236" s="91"/>
      <c r="G236" s="99"/>
      <c r="H236" s="109"/>
      <c r="K236" s="116"/>
      <c r="N236" s="123"/>
      <c r="Q236" s="129"/>
      <c r="T236" s="136"/>
      <c r="W236" s="143"/>
      <c r="Z236" s="150"/>
      <c r="AC236" s="157"/>
    </row>
    <row r="237" spans="1:29" x14ac:dyDescent="0.25">
      <c r="A237" s="59"/>
      <c r="B237" s="64"/>
      <c r="C237" s="75"/>
      <c r="D237" s="79"/>
      <c r="E237" s="87"/>
      <c r="F237" s="91"/>
      <c r="G237" s="99"/>
      <c r="H237" s="109"/>
      <c r="K237" s="116"/>
      <c r="N237" s="123"/>
      <c r="Q237" s="129"/>
      <c r="T237" s="136"/>
      <c r="W237" s="143"/>
      <c r="Z237" s="150"/>
      <c r="AC237" s="157"/>
    </row>
    <row r="238" spans="1:29" x14ac:dyDescent="0.25">
      <c r="A238" s="59"/>
      <c r="B238" s="64"/>
      <c r="C238" s="75"/>
      <c r="D238" s="79"/>
      <c r="E238" s="87"/>
      <c r="F238" s="91"/>
      <c r="G238" s="99"/>
      <c r="H238" s="109"/>
      <c r="K238" s="116"/>
      <c r="N238" s="123"/>
      <c r="Q238" s="129"/>
      <c r="T238" s="136"/>
      <c r="W238" s="143"/>
      <c r="Z238" s="150"/>
      <c r="AC238" s="157"/>
    </row>
    <row r="239" spans="1:29" x14ac:dyDescent="0.25">
      <c r="A239" s="59"/>
      <c r="B239" s="64"/>
      <c r="C239" s="75"/>
      <c r="D239" s="79"/>
      <c r="E239" s="87"/>
      <c r="F239" s="91"/>
      <c r="G239" s="99"/>
      <c r="H239" s="109"/>
      <c r="K239" s="116"/>
      <c r="N239" s="123"/>
      <c r="Q239" s="129"/>
      <c r="T239" s="136"/>
      <c r="W239" s="143"/>
      <c r="Z239" s="150"/>
      <c r="AC239" s="157"/>
    </row>
    <row r="240" spans="1:29" x14ac:dyDescent="0.25">
      <c r="A240" s="59"/>
      <c r="B240" s="64"/>
      <c r="C240" s="75"/>
      <c r="D240" s="79"/>
      <c r="E240" s="87"/>
      <c r="F240" s="91"/>
      <c r="G240" s="99"/>
      <c r="H240" s="109"/>
      <c r="K240" s="116"/>
      <c r="N240" s="123"/>
      <c r="Q240" s="129"/>
      <c r="T240" s="136"/>
      <c r="W240" s="143"/>
      <c r="Z240" s="150"/>
      <c r="AC240" s="157"/>
    </row>
    <row r="241" spans="1:29" x14ac:dyDescent="0.25">
      <c r="A241" s="59"/>
      <c r="B241" s="64"/>
      <c r="C241" s="75"/>
      <c r="D241" s="79"/>
      <c r="E241" s="87"/>
      <c r="F241" s="91"/>
      <c r="G241" s="99"/>
      <c r="H241" s="109"/>
      <c r="K241" s="116"/>
      <c r="N241" s="123"/>
      <c r="Q241" s="129"/>
      <c r="T241" s="136"/>
      <c r="W241" s="143"/>
      <c r="Z241" s="150"/>
      <c r="AC241" s="157"/>
    </row>
    <row r="242" spans="1:29" x14ac:dyDescent="0.25">
      <c r="A242" s="59"/>
      <c r="B242" s="64"/>
      <c r="C242" s="75"/>
      <c r="D242" s="79"/>
      <c r="E242" s="87"/>
      <c r="F242" s="91"/>
      <c r="G242" s="99"/>
      <c r="H242" s="109"/>
      <c r="K242" s="116"/>
      <c r="N242" s="123"/>
      <c r="Q242" s="129"/>
      <c r="T242" s="136"/>
      <c r="W242" s="143"/>
      <c r="Z242" s="150"/>
      <c r="AC242" s="157"/>
    </row>
    <row r="243" spans="1:29" x14ac:dyDescent="0.25">
      <c r="A243" s="59"/>
      <c r="B243" s="64"/>
      <c r="C243" s="75"/>
      <c r="D243" s="79"/>
      <c r="E243" s="87"/>
      <c r="F243" s="91"/>
      <c r="G243" s="99"/>
      <c r="H243" s="109"/>
      <c r="K243" s="116"/>
      <c r="N243" s="123"/>
      <c r="Q243" s="129"/>
      <c r="T243" s="136"/>
      <c r="W243" s="143"/>
      <c r="Z243" s="150"/>
      <c r="AC243" s="157"/>
    </row>
    <row r="244" spans="1:29" x14ac:dyDescent="0.25">
      <c r="A244" s="59"/>
      <c r="B244" s="64"/>
      <c r="C244" s="75"/>
      <c r="D244" s="79"/>
      <c r="E244" s="87"/>
      <c r="F244" s="91"/>
      <c r="G244" s="99"/>
      <c r="H244" s="109"/>
      <c r="K244" s="116"/>
      <c r="N244" s="123"/>
      <c r="Q244" s="129"/>
      <c r="T244" s="136"/>
      <c r="W244" s="143"/>
      <c r="Z244" s="150"/>
      <c r="AC244" s="157"/>
    </row>
    <row r="245" spans="1:29" x14ac:dyDescent="0.25">
      <c r="A245" s="59"/>
      <c r="B245" s="64"/>
      <c r="C245" s="75"/>
      <c r="D245" s="79"/>
      <c r="E245" s="87"/>
      <c r="F245" s="91"/>
      <c r="G245" s="99"/>
      <c r="H245" s="109"/>
      <c r="K245" s="116"/>
      <c r="N245" s="123"/>
      <c r="Q245" s="129"/>
      <c r="T245" s="136"/>
      <c r="W245" s="143"/>
      <c r="Z245" s="150"/>
      <c r="AC245" s="157"/>
    </row>
    <row r="246" spans="1:29" x14ac:dyDescent="0.25">
      <c r="A246" s="59"/>
      <c r="B246" s="64"/>
      <c r="C246" s="75"/>
      <c r="D246" s="79"/>
      <c r="E246" s="87"/>
      <c r="F246" s="91"/>
      <c r="G246" s="99"/>
      <c r="H246" s="109"/>
      <c r="K246" s="116"/>
      <c r="N246" s="123"/>
      <c r="Q246" s="129"/>
      <c r="T246" s="136"/>
      <c r="W246" s="143"/>
      <c r="Z246" s="150"/>
      <c r="AC246" s="157"/>
    </row>
    <row r="247" spans="1:29" x14ac:dyDescent="0.25">
      <c r="A247" s="59"/>
      <c r="B247" s="64"/>
      <c r="C247" s="75"/>
      <c r="D247" s="79"/>
      <c r="E247" s="87"/>
      <c r="F247" s="91"/>
      <c r="G247" s="99"/>
      <c r="H247" s="109"/>
      <c r="K247" s="116"/>
      <c r="N247" s="123"/>
      <c r="Q247" s="129"/>
      <c r="T247" s="136"/>
      <c r="W247" s="143"/>
      <c r="Z247" s="150"/>
      <c r="AC247" s="157"/>
    </row>
    <row r="248" spans="1:29" x14ac:dyDescent="0.25">
      <c r="A248" s="59"/>
      <c r="B248" s="64"/>
      <c r="C248" s="75"/>
      <c r="D248" s="79"/>
      <c r="E248" s="87"/>
      <c r="F248" s="91"/>
      <c r="G248" s="99"/>
      <c r="H248" s="109"/>
      <c r="K248" s="116"/>
      <c r="N248" s="123"/>
      <c r="Q248" s="129"/>
      <c r="T248" s="136"/>
      <c r="W248" s="143"/>
      <c r="Z248" s="150"/>
      <c r="AC248" s="157"/>
    </row>
    <row r="249" spans="1:29" x14ac:dyDescent="0.25">
      <c r="A249" s="59"/>
      <c r="B249" s="64"/>
      <c r="C249" s="75"/>
      <c r="D249" s="79"/>
      <c r="E249" s="87"/>
      <c r="F249" s="91"/>
      <c r="G249" s="99"/>
      <c r="H249" s="109"/>
      <c r="K249" s="116"/>
      <c r="N249" s="123"/>
      <c r="Q249" s="129"/>
      <c r="T249" s="136"/>
      <c r="W249" s="143"/>
      <c r="Z249" s="150"/>
      <c r="AC249" s="157"/>
    </row>
    <row r="250" spans="1:29" x14ac:dyDescent="0.25">
      <c r="A250" s="59"/>
      <c r="B250" s="64"/>
      <c r="C250" s="75"/>
      <c r="D250" s="79"/>
      <c r="E250" s="87"/>
      <c r="F250" s="91"/>
      <c r="G250" s="99"/>
      <c r="H250" s="109"/>
      <c r="K250" s="116"/>
      <c r="N250" s="123"/>
      <c r="Q250" s="129"/>
      <c r="T250" s="136"/>
      <c r="W250" s="143"/>
      <c r="Z250" s="150"/>
      <c r="AC250" s="157"/>
    </row>
    <row r="251" spans="1:29" x14ac:dyDescent="0.25">
      <c r="A251" s="59"/>
      <c r="B251" s="64"/>
      <c r="C251" s="75"/>
      <c r="D251" s="79"/>
      <c r="E251" s="87"/>
      <c r="F251" s="91"/>
      <c r="G251" s="99"/>
      <c r="H251" s="109"/>
      <c r="K251" s="116"/>
      <c r="N251" s="123"/>
      <c r="Q251" s="129"/>
      <c r="T251" s="136"/>
      <c r="W251" s="143"/>
      <c r="Z251" s="150"/>
      <c r="AC251" s="157"/>
    </row>
    <row r="252" spans="1:29" x14ac:dyDescent="0.25">
      <c r="A252" s="59"/>
      <c r="B252" s="64"/>
      <c r="C252" s="75"/>
      <c r="D252" s="79"/>
      <c r="E252" s="87"/>
      <c r="F252" s="91"/>
      <c r="G252" s="99"/>
      <c r="H252" s="109"/>
      <c r="K252" s="116"/>
      <c r="N252" s="123"/>
      <c r="Q252" s="129"/>
      <c r="T252" s="136"/>
      <c r="W252" s="143"/>
      <c r="Z252" s="150"/>
      <c r="AC252" s="157"/>
    </row>
    <row r="253" spans="1:29" x14ac:dyDescent="0.25">
      <c r="A253" s="59"/>
      <c r="B253" s="64"/>
      <c r="C253" s="75"/>
      <c r="D253" s="79"/>
      <c r="E253" s="87"/>
      <c r="F253" s="91"/>
      <c r="G253" s="99"/>
      <c r="H253" s="109"/>
      <c r="K253" s="116"/>
      <c r="N253" s="123"/>
      <c r="Q253" s="129"/>
      <c r="T253" s="136"/>
      <c r="W253" s="143"/>
      <c r="Z253" s="150"/>
      <c r="AC253" s="157"/>
    </row>
    <row r="254" spans="1:29" x14ac:dyDescent="0.25">
      <c r="A254" s="59"/>
      <c r="B254" s="64"/>
      <c r="C254" s="75"/>
      <c r="D254" s="79"/>
      <c r="E254" s="87"/>
      <c r="F254" s="91"/>
      <c r="G254" s="99"/>
      <c r="H254" s="109"/>
      <c r="K254" s="116"/>
      <c r="N254" s="123"/>
      <c r="Q254" s="129"/>
      <c r="T254" s="136"/>
      <c r="W254" s="143"/>
      <c r="Z254" s="150"/>
      <c r="AC254" s="157"/>
    </row>
    <row r="255" spans="1:29" x14ac:dyDescent="0.25">
      <c r="A255" s="59"/>
      <c r="B255" s="64"/>
      <c r="C255" s="75"/>
      <c r="D255" s="79"/>
      <c r="E255" s="87"/>
      <c r="F255" s="91"/>
      <c r="G255" s="99"/>
      <c r="H255" s="109"/>
      <c r="K255" s="116"/>
      <c r="N255" s="123"/>
      <c r="Q255" s="129"/>
      <c r="T255" s="136"/>
      <c r="W255" s="143"/>
      <c r="Z255" s="150"/>
      <c r="AC255" s="157"/>
    </row>
    <row r="256" spans="1:29" x14ac:dyDescent="0.25">
      <c r="A256" s="59"/>
      <c r="B256" s="64"/>
      <c r="C256" s="75"/>
      <c r="D256" s="79"/>
      <c r="E256" s="87"/>
      <c r="F256" s="91"/>
      <c r="G256" s="99"/>
      <c r="H256" s="109"/>
      <c r="K256" s="116"/>
      <c r="N256" s="123"/>
      <c r="Q256" s="129"/>
      <c r="T256" s="136"/>
      <c r="W256" s="143"/>
      <c r="Z256" s="150"/>
      <c r="AC256" s="157"/>
    </row>
    <row r="257" spans="1:29" x14ac:dyDescent="0.25">
      <c r="A257" s="59"/>
      <c r="B257" s="64"/>
      <c r="C257" s="75"/>
      <c r="D257" s="79"/>
      <c r="E257" s="87"/>
      <c r="F257" s="91"/>
      <c r="G257" s="99"/>
      <c r="H257" s="109"/>
      <c r="K257" s="116"/>
      <c r="N257" s="123"/>
      <c r="Q257" s="129"/>
      <c r="T257" s="136"/>
      <c r="W257" s="143"/>
      <c r="Z257" s="150"/>
      <c r="AC257" s="157"/>
    </row>
    <row r="258" spans="1:29" x14ac:dyDescent="0.25">
      <c r="A258" s="59"/>
      <c r="B258" s="64"/>
      <c r="C258" s="75"/>
      <c r="D258" s="79"/>
      <c r="E258" s="87"/>
      <c r="F258" s="91"/>
      <c r="G258" s="99"/>
      <c r="H258" s="109"/>
      <c r="K258" s="116"/>
      <c r="N258" s="123"/>
      <c r="Q258" s="129"/>
      <c r="T258" s="136"/>
      <c r="W258" s="143"/>
      <c r="Z258" s="150"/>
      <c r="AC258" s="157"/>
    </row>
    <row r="259" spans="1:29" x14ac:dyDescent="0.25">
      <c r="A259" s="59"/>
      <c r="B259" s="64"/>
      <c r="C259" s="75"/>
      <c r="D259" s="79"/>
      <c r="E259" s="87"/>
      <c r="F259" s="91"/>
      <c r="G259" s="99"/>
      <c r="H259" s="109"/>
      <c r="K259" s="116"/>
      <c r="N259" s="123"/>
      <c r="Q259" s="129"/>
      <c r="T259" s="136"/>
      <c r="W259" s="143"/>
      <c r="Z259" s="150"/>
      <c r="AC259" s="157"/>
    </row>
    <row r="260" spans="1:29" x14ac:dyDescent="0.25">
      <c r="A260" s="59"/>
      <c r="B260" s="64"/>
      <c r="C260" s="75"/>
      <c r="D260" s="79"/>
      <c r="E260" s="87"/>
      <c r="F260" s="91"/>
      <c r="G260" s="99"/>
      <c r="H260" s="109"/>
      <c r="K260" s="116"/>
      <c r="N260" s="123"/>
      <c r="Q260" s="129"/>
      <c r="T260" s="136"/>
      <c r="W260" s="143"/>
      <c r="Z260" s="150"/>
      <c r="AC260" s="157"/>
    </row>
    <row r="261" spans="1:29" x14ac:dyDescent="0.25">
      <c r="A261" s="59"/>
      <c r="B261" s="64"/>
      <c r="C261" s="75"/>
      <c r="D261" s="79"/>
      <c r="E261" s="87"/>
      <c r="F261" s="91"/>
      <c r="G261" s="99"/>
      <c r="H261" s="109"/>
      <c r="K261" s="116"/>
      <c r="N261" s="123"/>
      <c r="Q261" s="129"/>
      <c r="T261" s="136"/>
      <c r="W261" s="143"/>
      <c r="Z261" s="150"/>
      <c r="AC261" s="157"/>
    </row>
    <row r="262" spans="1:29" x14ac:dyDescent="0.25">
      <c r="A262" s="59"/>
      <c r="B262" s="64"/>
      <c r="C262" s="75"/>
      <c r="D262" s="79"/>
      <c r="E262" s="87"/>
      <c r="F262" s="91"/>
      <c r="G262" s="99"/>
      <c r="H262" s="109"/>
      <c r="K262" s="116"/>
      <c r="N262" s="123"/>
      <c r="Q262" s="129"/>
      <c r="T262" s="136"/>
      <c r="W262" s="143"/>
      <c r="Z262" s="150"/>
      <c r="AC262" s="157"/>
    </row>
    <row r="263" spans="1:29" x14ac:dyDescent="0.25">
      <c r="A263" s="59"/>
      <c r="B263" s="64"/>
      <c r="C263" s="75"/>
      <c r="D263" s="79"/>
      <c r="E263" s="87"/>
      <c r="F263" s="91"/>
      <c r="G263" s="99"/>
      <c r="H263" s="109"/>
      <c r="K263" s="116"/>
      <c r="N263" s="123"/>
      <c r="Q263" s="129"/>
      <c r="T263" s="136"/>
      <c r="W263" s="143"/>
      <c r="Z263" s="150"/>
      <c r="AC263" s="157"/>
    </row>
    <row r="264" spans="1:29" x14ac:dyDescent="0.25">
      <c r="A264" s="59"/>
      <c r="B264" s="64"/>
      <c r="C264" s="75"/>
      <c r="D264" s="79"/>
      <c r="E264" s="87"/>
      <c r="F264" s="91"/>
      <c r="G264" s="99"/>
      <c r="H264" s="109"/>
      <c r="K264" s="116"/>
      <c r="N264" s="123"/>
      <c r="Q264" s="129"/>
      <c r="T264" s="136"/>
      <c r="W264" s="143"/>
      <c r="Z264" s="150"/>
      <c r="AC264" s="157"/>
    </row>
    <row r="265" spans="1:29" x14ac:dyDescent="0.25">
      <c r="A265" s="59"/>
      <c r="B265" s="64"/>
      <c r="C265" s="75"/>
      <c r="D265" s="79"/>
      <c r="E265" s="87"/>
      <c r="F265" s="91"/>
      <c r="G265" s="99"/>
      <c r="H265" s="109"/>
      <c r="K265" s="116"/>
      <c r="N265" s="123"/>
      <c r="Q265" s="129"/>
      <c r="T265" s="136"/>
      <c r="W265" s="143"/>
      <c r="Z265" s="150"/>
      <c r="AC265" s="157"/>
    </row>
    <row r="266" spans="1:29" x14ac:dyDescent="0.25">
      <c r="A266" s="59"/>
      <c r="B266" s="64"/>
      <c r="C266" s="75"/>
      <c r="D266" s="79"/>
      <c r="E266" s="87"/>
      <c r="F266" s="91"/>
      <c r="G266" s="99"/>
      <c r="H266" s="109"/>
      <c r="K266" s="116"/>
      <c r="N266" s="123"/>
      <c r="Q266" s="129"/>
      <c r="T266" s="136"/>
      <c r="W266" s="143"/>
      <c r="Z266" s="150"/>
      <c r="AC266" s="157"/>
    </row>
    <row r="267" spans="1:29" x14ac:dyDescent="0.25">
      <c r="A267" s="59"/>
      <c r="B267" s="64"/>
      <c r="C267" s="75"/>
      <c r="D267" s="79"/>
      <c r="E267" s="87"/>
      <c r="F267" s="91"/>
      <c r="G267" s="99"/>
      <c r="H267" s="109"/>
      <c r="K267" s="116"/>
      <c r="N267" s="123"/>
      <c r="Q267" s="129"/>
      <c r="T267" s="136"/>
      <c r="W267" s="143"/>
      <c r="Z267" s="150"/>
      <c r="AC267" s="157"/>
    </row>
    <row r="268" spans="1:29" x14ac:dyDescent="0.25">
      <c r="A268" s="59"/>
      <c r="B268" s="64"/>
      <c r="C268" s="75"/>
      <c r="D268" s="79"/>
      <c r="E268" s="87"/>
      <c r="F268" s="91"/>
      <c r="G268" s="99"/>
      <c r="H268" s="109"/>
      <c r="K268" s="116"/>
      <c r="N268" s="123"/>
      <c r="Q268" s="129"/>
      <c r="T268" s="136"/>
      <c r="W268" s="143"/>
      <c r="Z268" s="150"/>
      <c r="AC268" s="157"/>
    </row>
    <row r="269" spans="1:29" x14ac:dyDescent="0.25">
      <c r="A269" s="59"/>
      <c r="B269" s="64"/>
      <c r="C269" s="75"/>
      <c r="D269" s="79"/>
      <c r="E269" s="87"/>
      <c r="F269" s="91"/>
      <c r="G269" s="99"/>
      <c r="H269" s="109"/>
      <c r="K269" s="116"/>
      <c r="N269" s="123"/>
      <c r="Q269" s="129"/>
      <c r="T269" s="136"/>
      <c r="W269" s="143"/>
      <c r="Z269" s="150"/>
      <c r="AC269" s="157"/>
    </row>
    <row r="270" spans="1:29" x14ac:dyDescent="0.25">
      <c r="A270" s="59"/>
      <c r="B270" s="64"/>
      <c r="C270" s="75"/>
      <c r="D270" s="79"/>
      <c r="E270" s="87"/>
      <c r="F270" s="91"/>
      <c r="G270" s="99"/>
      <c r="H270" s="109"/>
      <c r="K270" s="116"/>
      <c r="N270" s="123"/>
      <c r="Q270" s="129"/>
      <c r="T270" s="136"/>
      <c r="W270" s="143"/>
      <c r="Z270" s="150"/>
      <c r="AC270" s="157"/>
    </row>
    <row r="271" spans="1:29" x14ac:dyDescent="0.25">
      <c r="A271" s="59"/>
      <c r="B271" s="64"/>
      <c r="C271" s="75"/>
      <c r="D271" s="79"/>
      <c r="E271" s="87"/>
      <c r="F271" s="91"/>
      <c r="G271" s="99"/>
      <c r="H271" s="109"/>
      <c r="K271" s="116"/>
      <c r="N271" s="123"/>
      <c r="Q271" s="129"/>
      <c r="T271" s="136"/>
      <c r="W271" s="143"/>
      <c r="Z271" s="150"/>
      <c r="AC271" s="157"/>
    </row>
    <row r="272" spans="1:29" x14ac:dyDescent="0.25">
      <c r="A272" s="59"/>
      <c r="B272" s="64"/>
      <c r="C272" s="75"/>
      <c r="D272" s="79"/>
      <c r="E272" s="87"/>
      <c r="F272" s="91"/>
      <c r="G272" s="99"/>
      <c r="H272" s="109"/>
      <c r="K272" s="116"/>
      <c r="N272" s="123"/>
      <c r="Q272" s="129"/>
      <c r="T272" s="136"/>
      <c r="W272" s="143"/>
      <c r="Z272" s="150"/>
      <c r="AC272" s="157"/>
    </row>
    <row r="273" spans="1:29" x14ac:dyDescent="0.25">
      <c r="A273" s="59"/>
      <c r="B273" s="64"/>
      <c r="C273" s="75"/>
      <c r="D273" s="79"/>
      <c r="E273" s="87"/>
      <c r="F273" s="91"/>
      <c r="G273" s="99"/>
      <c r="H273" s="109"/>
      <c r="K273" s="116"/>
      <c r="N273" s="123"/>
      <c r="Q273" s="129"/>
      <c r="T273" s="136"/>
      <c r="W273" s="143"/>
      <c r="Z273" s="150"/>
      <c r="AC273" s="157"/>
    </row>
    <row r="274" spans="1:29" x14ac:dyDescent="0.25">
      <c r="A274" s="59"/>
      <c r="B274" s="64"/>
      <c r="C274" s="75"/>
      <c r="D274" s="79"/>
      <c r="E274" s="87"/>
      <c r="F274" s="91"/>
      <c r="G274" s="99"/>
      <c r="H274" s="109"/>
      <c r="K274" s="116"/>
      <c r="N274" s="123"/>
      <c r="Q274" s="129"/>
      <c r="T274" s="136"/>
      <c r="W274" s="143"/>
      <c r="Z274" s="150"/>
      <c r="AC274" s="157"/>
    </row>
    <row r="275" spans="1:29" x14ac:dyDescent="0.25">
      <c r="A275" s="59"/>
      <c r="B275" s="64"/>
      <c r="C275" s="75"/>
      <c r="D275" s="79"/>
      <c r="E275" s="87"/>
      <c r="F275" s="91"/>
      <c r="G275" s="99"/>
      <c r="H275" s="109"/>
      <c r="K275" s="116"/>
      <c r="N275" s="123"/>
      <c r="Q275" s="129"/>
      <c r="T275" s="136"/>
      <c r="W275" s="143"/>
      <c r="Z275" s="150"/>
      <c r="AC275" s="157"/>
    </row>
    <row r="276" spans="1:29" x14ac:dyDescent="0.25">
      <c r="A276" s="59"/>
      <c r="B276" s="64"/>
      <c r="C276" s="75"/>
      <c r="D276" s="79"/>
      <c r="E276" s="87"/>
      <c r="F276" s="91"/>
      <c r="G276" s="99"/>
      <c r="H276" s="109"/>
      <c r="K276" s="116"/>
      <c r="N276" s="123"/>
      <c r="Q276" s="129"/>
      <c r="T276" s="136"/>
      <c r="W276" s="143"/>
      <c r="Z276" s="150"/>
      <c r="AC276" s="157"/>
    </row>
    <row r="277" spans="1:29" x14ac:dyDescent="0.25">
      <c r="A277" s="59"/>
      <c r="B277" s="64"/>
      <c r="C277" s="75"/>
      <c r="D277" s="79"/>
      <c r="E277" s="87"/>
      <c r="F277" s="91"/>
      <c r="G277" s="99"/>
      <c r="H277" s="109"/>
      <c r="K277" s="116"/>
      <c r="N277" s="123"/>
      <c r="Q277" s="129"/>
      <c r="T277" s="136"/>
      <c r="W277" s="143"/>
      <c r="Z277" s="150"/>
      <c r="AC277" s="157"/>
    </row>
    <row r="278" spans="1:29" x14ac:dyDescent="0.25">
      <c r="A278" s="59"/>
      <c r="B278" s="64"/>
      <c r="C278" s="75"/>
      <c r="D278" s="79"/>
      <c r="E278" s="87"/>
      <c r="F278" s="91"/>
      <c r="G278" s="99"/>
      <c r="H278" s="109"/>
      <c r="K278" s="116"/>
      <c r="N278" s="123"/>
      <c r="Q278" s="129"/>
      <c r="T278" s="136"/>
      <c r="W278" s="143"/>
      <c r="Z278" s="150"/>
      <c r="AC278" s="157"/>
    </row>
    <row r="279" spans="1:29" x14ac:dyDescent="0.25">
      <c r="A279" s="59"/>
      <c r="B279" s="64"/>
      <c r="C279" s="75"/>
      <c r="D279" s="79"/>
      <c r="E279" s="87"/>
      <c r="F279" s="91"/>
      <c r="G279" s="99"/>
      <c r="H279" s="109"/>
      <c r="K279" s="116"/>
      <c r="N279" s="123"/>
      <c r="Q279" s="129"/>
      <c r="T279" s="136"/>
      <c r="W279" s="143"/>
      <c r="Z279" s="150"/>
      <c r="AC279" s="157"/>
    </row>
    <row r="280" spans="1:29" x14ac:dyDescent="0.25">
      <c r="A280" s="59"/>
      <c r="B280" s="64"/>
      <c r="C280" s="75"/>
      <c r="D280" s="79"/>
      <c r="E280" s="87"/>
      <c r="F280" s="91"/>
      <c r="G280" s="99"/>
      <c r="H280" s="109"/>
      <c r="K280" s="116"/>
      <c r="N280" s="123"/>
      <c r="Q280" s="129"/>
      <c r="T280" s="136"/>
      <c r="W280" s="143"/>
      <c r="Z280" s="150"/>
      <c r="AC280" s="157"/>
    </row>
    <row r="281" spans="1:29" x14ac:dyDescent="0.25">
      <c r="A281" s="59"/>
      <c r="B281" s="64"/>
      <c r="C281" s="75"/>
      <c r="D281" s="79"/>
      <c r="E281" s="87"/>
      <c r="F281" s="91"/>
      <c r="G281" s="99"/>
      <c r="H281" s="109"/>
      <c r="K281" s="116"/>
      <c r="N281" s="123"/>
      <c r="Q281" s="129"/>
      <c r="T281" s="136"/>
      <c r="W281" s="143"/>
      <c r="Z281" s="150"/>
      <c r="AC281" s="157"/>
    </row>
    <row r="282" spans="1:29" x14ac:dyDescent="0.25">
      <c r="A282" s="59"/>
      <c r="B282" s="64"/>
      <c r="C282" s="75"/>
      <c r="D282" s="79"/>
      <c r="E282" s="87"/>
      <c r="F282" s="91"/>
      <c r="G282" s="99"/>
      <c r="H282" s="109"/>
      <c r="K282" s="116"/>
      <c r="N282" s="123"/>
      <c r="Q282" s="129"/>
      <c r="T282" s="136"/>
      <c r="W282" s="143"/>
      <c r="Z282" s="150"/>
      <c r="AC282" s="157"/>
    </row>
    <row r="283" spans="1:29" x14ac:dyDescent="0.25">
      <c r="A283" s="59"/>
      <c r="B283" s="64"/>
      <c r="C283" s="75"/>
      <c r="D283" s="79"/>
      <c r="E283" s="87"/>
      <c r="F283" s="91"/>
      <c r="G283" s="99"/>
      <c r="H283" s="109"/>
      <c r="K283" s="116"/>
      <c r="N283" s="123"/>
      <c r="Q283" s="129"/>
      <c r="T283" s="136"/>
      <c r="W283" s="143"/>
      <c r="Z283" s="150"/>
      <c r="AC283" s="157"/>
    </row>
    <row r="284" spans="1:29" x14ac:dyDescent="0.25">
      <c r="A284" s="59"/>
      <c r="B284" s="64"/>
      <c r="C284" s="75"/>
      <c r="D284" s="79"/>
      <c r="E284" s="87"/>
      <c r="F284" s="91"/>
      <c r="G284" s="99"/>
      <c r="H284" s="109"/>
      <c r="K284" s="116"/>
      <c r="N284" s="123"/>
      <c r="Q284" s="129"/>
      <c r="T284" s="136"/>
      <c r="W284" s="143"/>
      <c r="Z284" s="150"/>
      <c r="AC284" s="157"/>
    </row>
    <row r="285" spans="1:29" x14ac:dyDescent="0.25">
      <c r="A285" s="59"/>
      <c r="B285" s="64"/>
      <c r="C285" s="75"/>
      <c r="D285" s="79"/>
      <c r="E285" s="87"/>
      <c r="F285" s="91"/>
      <c r="G285" s="99"/>
      <c r="H285" s="109"/>
      <c r="K285" s="116"/>
      <c r="N285" s="123"/>
      <c r="Q285" s="129"/>
      <c r="T285" s="136"/>
      <c r="W285" s="143"/>
      <c r="Z285" s="150"/>
      <c r="AC285" s="157"/>
    </row>
    <row r="286" spans="1:29" x14ac:dyDescent="0.25">
      <c r="A286" s="59"/>
      <c r="B286" s="64"/>
      <c r="C286" s="75"/>
      <c r="D286" s="79"/>
      <c r="E286" s="87"/>
      <c r="F286" s="91"/>
      <c r="G286" s="99"/>
      <c r="H286" s="109"/>
      <c r="K286" s="116"/>
      <c r="N286" s="123"/>
      <c r="Q286" s="129"/>
      <c r="T286" s="136"/>
      <c r="W286" s="143"/>
      <c r="Z286" s="150"/>
      <c r="AC286" s="157"/>
    </row>
    <row r="287" spans="1:29" x14ac:dyDescent="0.25">
      <c r="A287" s="59"/>
      <c r="B287" s="64"/>
      <c r="C287" s="75"/>
      <c r="D287" s="79"/>
      <c r="E287" s="87"/>
      <c r="F287" s="91"/>
      <c r="G287" s="99"/>
      <c r="H287" s="109"/>
      <c r="K287" s="116"/>
      <c r="N287" s="123"/>
      <c r="Q287" s="129"/>
      <c r="T287" s="136"/>
      <c r="W287" s="143"/>
      <c r="Z287" s="150"/>
      <c r="AC287" s="157"/>
    </row>
    <row r="288" spans="1:29" x14ac:dyDescent="0.25">
      <c r="A288" s="59"/>
      <c r="B288" s="64"/>
      <c r="C288" s="75"/>
      <c r="D288" s="79"/>
      <c r="E288" s="87"/>
      <c r="F288" s="91"/>
      <c r="G288" s="99"/>
      <c r="H288" s="109"/>
      <c r="K288" s="116"/>
      <c r="N288" s="123"/>
      <c r="Q288" s="129"/>
      <c r="T288" s="136"/>
      <c r="W288" s="143"/>
      <c r="Z288" s="150"/>
      <c r="AC288" s="157"/>
    </row>
    <row r="289" spans="1:29" x14ac:dyDescent="0.25">
      <c r="A289" s="59"/>
      <c r="B289" s="64"/>
      <c r="C289" s="75"/>
      <c r="D289" s="79"/>
      <c r="E289" s="87"/>
      <c r="F289" s="91"/>
      <c r="G289" s="99"/>
      <c r="H289" s="109"/>
      <c r="K289" s="116"/>
      <c r="N289" s="123"/>
      <c r="Q289" s="129"/>
      <c r="T289" s="136"/>
      <c r="W289" s="143"/>
      <c r="Z289" s="150"/>
      <c r="AC289" s="157"/>
    </row>
    <row r="290" spans="1:29" x14ac:dyDescent="0.25">
      <c r="A290" s="59"/>
      <c r="B290" s="64"/>
      <c r="C290" s="75"/>
      <c r="D290" s="79"/>
      <c r="E290" s="87"/>
      <c r="F290" s="91"/>
      <c r="G290" s="99"/>
      <c r="H290" s="109"/>
      <c r="K290" s="116"/>
      <c r="N290" s="123"/>
      <c r="Q290" s="129"/>
      <c r="T290" s="136"/>
      <c r="W290" s="143"/>
      <c r="Z290" s="150"/>
      <c r="AC290" s="157"/>
    </row>
    <row r="291" spans="1:29" x14ac:dyDescent="0.25">
      <c r="A291" s="59"/>
      <c r="B291" s="64"/>
      <c r="C291" s="75"/>
      <c r="D291" s="79"/>
      <c r="E291" s="87"/>
      <c r="F291" s="91"/>
      <c r="G291" s="99"/>
      <c r="H291" s="109"/>
      <c r="K291" s="116"/>
      <c r="N291" s="123"/>
      <c r="Q291" s="129"/>
      <c r="T291" s="136"/>
      <c r="W291" s="143"/>
      <c r="Z291" s="150"/>
      <c r="AC291" s="157"/>
    </row>
    <row r="292" spans="1:29" x14ac:dyDescent="0.25">
      <c r="A292" s="59"/>
      <c r="B292" s="64"/>
      <c r="C292" s="75"/>
      <c r="D292" s="79"/>
      <c r="E292" s="87"/>
      <c r="F292" s="91"/>
      <c r="G292" s="99"/>
      <c r="H292" s="109"/>
      <c r="K292" s="116"/>
      <c r="N292" s="123"/>
      <c r="Q292" s="129"/>
      <c r="T292" s="136"/>
      <c r="W292" s="143"/>
      <c r="Z292" s="150"/>
      <c r="AC292" s="157"/>
    </row>
    <row r="293" spans="1:29" x14ac:dyDescent="0.25">
      <c r="A293" s="59"/>
      <c r="B293" s="64"/>
      <c r="C293" s="75"/>
      <c r="D293" s="79"/>
      <c r="E293" s="87"/>
      <c r="F293" s="91"/>
      <c r="G293" s="99"/>
      <c r="H293" s="109"/>
      <c r="K293" s="116"/>
      <c r="N293" s="123"/>
      <c r="Q293" s="129"/>
      <c r="T293" s="136"/>
      <c r="W293" s="143"/>
      <c r="Z293" s="150"/>
      <c r="AC293" s="157"/>
    </row>
    <row r="294" spans="1:29" x14ac:dyDescent="0.25">
      <c r="A294" s="59"/>
      <c r="B294" s="64"/>
      <c r="C294" s="75"/>
      <c r="D294" s="79"/>
      <c r="E294" s="87"/>
      <c r="F294" s="91"/>
      <c r="G294" s="99"/>
      <c r="H294" s="109"/>
      <c r="K294" s="116"/>
      <c r="N294" s="123"/>
      <c r="Q294" s="129"/>
      <c r="T294" s="136"/>
      <c r="W294" s="143"/>
      <c r="Z294" s="150"/>
      <c r="AC294" s="157"/>
    </row>
    <row r="295" spans="1:29" x14ac:dyDescent="0.25">
      <c r="A295" s="59"/>
      <c r="B295" s="64"/>
      <c r="C295" s="75"/>
      <c r="D295" s="79"/>
      <c r="E295" s="87"/>
      <c r="F295" s="91"/>
      <c r="G295" s="99"/>
      <c r="H295" s="109"/>
      <c r="K295" s="116"/>
      <c r="N295" s="123"/>
      <c r="Q295" s="129"/>
      <c r="T295" s="136"/>
      <c r="W295" s="143"/>
      <c r="Z295" s="150"/>
      <c r="AC295" s="157"/>
    </row>
    <row r="296" spans="1:29" x14ac:dyDescent="0.25">
      <c r="A296" s="59"/>
      <c r="B296" s="64"/>
      <c r="C296" s="75"/>
      <c r="D296" s="79"/>
      <c r="E296" s="87"/>
      <c r="F296" s="91"/>
      <c r="G296" s="99"/>
      <c r="H296" s="109"/>
      <c r="K296" s="116"/>
      <c r="N296" s="123"/>
      <c r="Q296" s="129"/>
      <c r="T296" s="136"/>
      <c r="W296" s="143"/>
      <c r="Z296" s="150"/>
      <c r="AC296" s="157"/>
    </row>
    <row r="297" spans="1:29" x14ac:dyDescent="0.25">
      <c r="A297" s="59"/>
      <c r="B297" s="64"/>
      <c r="C297" s="75"/>
      <c r="D297" s="79"/>
      <c r="E297" s="87"/>
      <c r="F297" s="91"/>
      <c r="G297" s="99"/>
      <c r="H297" s="109"/>
      <c r="K297" s="116"/>
      <c r="N297" s="123"/>
      <c r="Q297" s="129"/>
      <c r="T297" s="136"/>
      <c r="W297" s="143"/>
      <c r="Z297" s="150"/>
      <c r="AC297" s="157"/>
    </row>
    <row r="298" spans="1:29" x14ac:dyDescent="0.25">
      <c r="A298" s="59"/>
      <c r="B298" s="64"/>
      <c r="C298" s="75"/>
      <c r="D298" s="79"/>
      <c r="E298" s="87"/>
      <c r="F298" s="91"/>
      <c r="G298" s="99"/>
      <c r="H298" s="109"/>
      <c r="K298" s="116"/>
      <c r="N298" s="123"/>
      <c r="Q298" s="129"/>
      <c r="T298" s="136"/>
      <c r="W298" s="143"/>
      <c r="Z298" s="150"/>
      <c r="AC298" s="157"/>
    </row>
    <row r="299" spans="1:29" x14ac:dyDescent="0.25">
      <c r="A299" s="59"/>
      <c r="B299" s="64"/>
      <c r="C299" s="75"/>
      <c r="D299" s="79"/>
      <c r="E299" s="87"/>
      <c r="F299" s="91"/>
      <c r="G299" s="99"/>
      <c r="H299" s="109"/>
      <c r="K299" s="116"/>
      <c r="N299" s="123"/>
      <c r="Q299" s="129"/>
      <c r="T299" s="136"/>
      <c r="W299" s="143"/>
      <c r="Z299" s="150"/>
      <c r="AC299" s="157"/>
    </row>
    <row r="300" spans="1:29" x14ac:dyDescent="0.25">
      <c r="A300" s="59"/>
      <c r="B300" s="64"/>
      <c r="C300" s="75"/>
      <c r="D300" s="79"/>
      <c r="E300" s="87"/>
      <c r="F300" s="91"/>
      <c r="G300" s="99"/>
      <c r="H300" s="109"/>
      <c r="K300" s="116"/>
      <c r="N300" s="123"/>
      <c r="Q300" s="129"/>
      <c r="T300" s="136"/>
      <c r="W300" s="143"/>
      <c r="Z300" s="150"/>
      <c r="AC300" s="157"/>
    </row>
    <row r="301" spans="1:29" x14ac:dyDescent="0.25">
      <c r="A301" s="59"/>
      <c r="B301" s="64"/>
      <c r="C301" s="75"/>
      <c r="D301" s="79"/>
      <c r="E301" s="87"/>
      <c r="F301" s="91"/>
      <c r="G301" s="99"/>
      <c r="H301" s="109"/>
      <c r="K301" s="116"/>
      <c r="N301" s="123"/>
      <c r="Q301" s="129"/>
      <c r="T301" s="136"/>
      <c r="W301" s="143"/>
      <c r="Z301" s="150"/>
      <c r="AC301" s="157"/>
    </row>
    <row r="302" spans="1:29" x14ac:dyDescent="0.25">
      <c r="A302" s="59"/>
      <c r="B302" s="64"/>
      <c r="C302" s="75"/>
      <c r="D302" s="79"/>
      <c r="E302" s="87"/>
      <c r="F302" s="91"/>
      <c r="G302" s="99"/>
      <c r="H302" s="109"/>
      <c r="K302" s="116"/>
      <c r="N302" s="123"/>
      <c r="Q302" s="129"/>
      <c r="T302" s="136"/>
      <c r="W302" s="143"/>
      <c r="Z302" s="150"/>
      <c r="AC302" s="157"/>
    </row>
    <row r="303" spans="1:29" x14ac:dyDescent="0.25">
      <c r="A303" s="59"/>
      <c r="B303" s="64"/>
      <c r="C303" s="75"/>
      <c r="D303" s="79"/>
      <c r="E303" s="87"/>
      <c r="F303" s="91"/>
      <c r="G303" s="99"/>
      <c r="H303" s="109"/>
      <c r="K303" s="116"/>
      <c r="N303" s="123"/>
      <c r="Q303" s="129"/>
      <c r="T303" s="136"/>
      <c r="W303" s="143"/>
      <c r="Z303" s="150"/>
      <c r="AC303" s="157"/>
    </row>
    <row r="304" spans="1:29" x14ac:dyDescent="0.25">
      <c r="A304" s="59"/>
      <c r="B304" s="64"/>
      <c r="C304" s="75"/>
      <c r="D304" s="79"/>
      <c r="E304" s="87"/>
      <c r="F304" s="91"/>
      <c r="G304" s="99"/>
      <c r="H304" s="109"/>
      <c r="K304" s="116"/>
      <c r="N304" s="123"/>
      <c r="Q304" s="129"/>
      <c r="T304" s="136"/>
      <c r="W304" s="143"/>
      <c r="Z304" s="150"/>
      <c r="AC304" s="157"/>
    </row>
    <row r="305" spans="1:29" x14ac:dyDescent="0.25">
      <c r="A305" s="59"/>
      <c r="B305" s="64"/>
      <c r="C305" s="75"/>
      <c r="D305" s="79"/>
      <c r="E305" s="87"/>
      <c r="F305" s="91"/>
      <c r="G305" s="99"/>
      <c r="H305" s="109"/>
      <c r="K305" s="116"/>
      <c r="N305" s="123"/>
      <c r="Q305" s="129"/>
      <c r="T305" s="136"/>
      <c r="W305" s="143"/>
      <c r="Z305" s="150"/>
      <c r="AC305" s="157"/>
    </row>
    <row r="306" spans="1:29" x14ac:dyDescent="0.25">
      <c r="A306" s="59"/>
      <c r="B306" s="64"/>
      <c r="C306" s="75"/>
      <c r="D306" s="79"/>
      <c r="E306" s="87"/>
      <c r="F306" s="91"/>
      <c r="G306" s="99"/>
      <c r="H306" s="109"/>
      <c r="K306" s="116"/>
      <c r="N306" s="123"/>
      <c r="Q306" s="129"/>
      <c r="T306" s="136"/>
      <c r="W306" s="143"/>
      <c r="Z306" s="150"/>
      <c r="AC306" s="157"/>
    </row>
    <row r="307" spans="1:29" x14ac:dyDescent="0.25">
      <c r="A307" s="59"/>
      <c r="B307" s="64"/>
      <c r="C307" s="75"/>
      <c r="D307" s="79"/>
      <c r="E307" s="87"/>
      <c r="F307" s="91"/>
      <c r="G307" s="99"/>
      <c r="H307" s="109"/>
      <c r="K307" s="116"/>
      <c r="N307" s="123"/>
      <c r="Q307" s="129"/>
      <c r="T307" s="136"/>
      <c r="W307" s="143"/>
      <c r="Z307" s="150"/>
      <c r="AC307" s="157"/>
    </row>
    <row r="308" spans="1:29" x14ac:dyDescent="0.25">
      <c r="A308" s="58"/>
      <c r="B308" s="63"/>
      <c r="C308" s="70"/>
      <c r="D308" s="77"/>
      <c r="E308" s="85"/>
      <c r="F308" s="90"/>
      <c r="G308" s="98"/>
      <c r="H308" s="107"/>
      <c r="K308" s="114"/>
      <c r="N308" s="121"/>
      <c r="Q308" s="129"/>
      <c r="T308" s="134"/>
      <c r="W308" s="141"/>
      <c r="Z308" s="148"/>
      <c r="AC308" s="15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8"/>
  <sheetViews>
    <sheetView topLeftCell="H181" workbookViewId="0">
      <selection activeCell="AC175" sqref="AC175"/>
    </sheetView>
  </sheetViews>
  <sheetFormatPr defaultRowHeight="15" x14ac:dyDescent="0.25"/>
  <cols>
    <col min="1" max="1" bestFit="true" customWidth="true" style="158" width="4.0" collapsed="true"/>
    <col min="2" max="2" bestFit="true" customWidth="true" style="158" width="4.85546875" collapsed="true"/>
    <col min="3" max="4" customWidth="true" style="158" width="9.0" collapsed="true"/>
    <col min="5" max="6" customWidth="true" style="158" width="7.140625" collapsed="true"/>
    <col min="7" max="7" customWidth="true" style="158" width="5.0" collapsed="true"/>
    <col min="8" max="8" customWidth="true" style="3" width="9.0" collapsed="true"/>
    <col min="9" max="9" customWidth="true" style="4" width="9.0" collapsed="true"/>
    <col min="10" max="10" customWidth="true" style="3" width="13.28515625" collapsed="true"/>
    <col min="11" max="11" customWidth="true" style="3" width="6.0" collapsed="true"/>
    <col min="12" max="13" customWidth="true" style="3" width="9.0" collapsed="true"/>
    <col min="14" max="14" customWidth="true" style="5" width="7.140625" collapsed="true"/>
    <col min="15" max="16" customWidth="true" style="3" width="9.0" collapsed="true"/>
    <col min="17" max="17" customWidth="true" style="3" width="7.28515625" collapsed="true"/>
    <col min="18" max="23" customWidth="true" style="3" width="9.0" collapsed="true"/>
    <col min="24" max="24" customWidth="true" style="3" width="5.5703125" collapsed="true"/>
    <col min="25" max="25" customWidth="true" style="3" width="4.85546875" collapsed="true"/>
    <col min="26" max="26" customWidth="true" style="3" width="9.0" collapsed="true"/>
    <col min="27" max="27" customWidth="true" style="3" width="4.7109375" collapsed="true"/>
    <col min="28" max="28" customWidth="true" style="3" width="5.28515625" collapsed="true"/>
    <col min="29" max="29" customWidth="true" style="3" width="12.0" collapsed="true"/>
    <col min="30" max="30" customWidth="true" style="158" width="5.28515625" collapsed="true"/>
    <col min="31" max="31" customWidth="true" style="158" width="5.0" collapsed="true"/>
    <col min="32" max="32" customWidth="true" style="6" width="17.85546875" collapsed="true"/>
    <col min="33" max="33" customWidth="true" style="158" width="9.0" collapsed="true"/>
    <col min="34" max="34" customWidth="true" style="7" width="12.140625" collapsed="true"/>
    <col min="35" max="16384" style="158" width="9.140625" collapsed="true"/>
  </cols>
  <sheetData>
    <row r="1" spans="1:34" ht="18.75" x14ac:dyDescent="0.3">
      <c r="A1" s="156" t="s">
        <v>0</v>
      </c>
    </row>
    <row r="2" spans="1:34" s="15" customFormat="1" ht="88.5" x14ac:dyDescent="0.3">
      <c r="A2" s="165" t="s">
        <v>1</v>
      </c>
      <c r="B2" s="170" t="s">
        <v>40</v>
      </c>
      <c r="C2" s="174" t="s">
        <v>3</v>
      </c>
      <c r="D2" s="86" t="s">
        <v>4</v>
      </c>
      <c r="E2" s="86" t="s">
        <v>5</v>
      </c>
      <c r="F2" s="96" t="s">
        <v>6</v>
      </c>
      <c r="G2" s="100" t="s">
        <v>7</v>
      </c>
      <c r="H2" s="183" t="s">
        <v>4</v>
      </c>
      <c r="I2" s="1670" t="s">
        <v>51</v>
      </c>
      <c r="J2" s="1671" t="s">
        <v>52</v>
      </c>
      <c r="K2" s="194" t="s">
        <v>8</v>
      </c>
      <c r="L2" s="2324" t="s">
        <v>51</v>
      </c>
      <c r="M2" s="2325" t="s">
        <v>52</v>
      </c>
      <c r="N2" s="203" t="s">
        <v>5</v>
      </c>
      <c r="O2" s="1944" t="s">
        <v>51</v>
      </c>
      <c r="P2" s="1945" t="s">
        <v>52</v>
      </c>
      <c r="Q2" s="212" t="s">
        <v>9</v>
      </c>
      <c r="R2" s="2372" t="s">
        <v>51</v>
      </c>
      <c r="S2" s="2373" t="s">
        <v>52</v>
      </c>
      <c r="T2" s="222" t="s">
        <v>4</v>
      </c>
      <c r="U2" s="2420" t="s">
        <v>51</v>
      </c>
      <c r="V2" s="2421" t="s">
        <v>52</v>
      </c>
      <c r="W2" s="230" t="s">
        <v>8</v>
      </c>
      <c r="X2" s="3054" t="s">
        <v>51</v>
      </c>
      <c r="Y2" s="3055" t="s">
        <v>52</v>
      </c>
      <c r="Z2" s="238" t="s">
        <v>5</v>
      </c>
      <c r="AA2" s="2684" t="s">
        <v>51</v>
      </c>
      <c r="AB2" s="2685" t="s">
        <v>52</v>
      </c>
      <c r="AC2" s="247" t="s">
        <v>9</v>
      </c>
      <c r="AD2" s="3102" t="s">
        <v>51</v>
      </c>
      <c r="AE2" s="3103" t="s">
        <v>52</v>
      </c>
      <c r="AF2" s="8" t="s">
        <v>10</v>
      </c>
      <c r="AG2" s="14" t="s">
        <v>11</v>
      </c>
      <c r="AH2" s="7"/>
    </row>
    <row r="3" spans="1:34" ht="22.5" customHeight="1" x14ac:dyDescent="0.25">
      <c r="A3" s="163">
        <v>1</v>
      </c>
      <c r="B3" s="167">
        <v>4</v>
      </c>
      <c r="C3" s="175" t="s">
        <v>12</v>
      </c>
      <c r="H3" s="184">
        <v>950</v>
      </c>
      <c r="I3" s="1672">
        <v>0.51</v>
      </c>
      <c r="J3" s="1808" t="s">
        <v>53</v>
      </c>
      <c r="K3" s="195">
        <v>71</v>
      </c>
      <c r="L3" s="2326">
        <v>-0.42</v>
      </c>
      <c r="M3" s="2349" t="s">
        <v>53</v>
      </c>
      <c r="N3" s="204">
        <v>513</v>
      </c>
      <c r="O3" s="1946">
        <v>1.1399999999999999</v>
      </c>
      <c r="P3" s="2135" t="s">
        <v>53</v>
      </c>
      <c r="Q3" s="213">
        <v>39</v>
      </c>
      <c r="R3" s="2374">
        <v>0.62</v>
      </c>
      <c r="S3" s="2397" t="s">
        <v>53</v>
      </c>
      <c r="T3" s="223">
        <v>503</v>
      </c>
      <c r="U3" s="2422">
        <v>1.34</v>
      </c>
      <c r="V3" s="2553" t="s">
        <v>53</v>
      </c>
      <c r="W3" s="231">
        <v>74</v>
      </c>
      <c r="X3" s="3056">
        <v>1.1499999999999999</v>
      </c>
      <c r="Y3" s="3079" t="s">
        <v>53</v>
      </c>
      <c r="Z3" s="239">
        <v>283</v>
      </c>
      <c r="AA3" s="2686">
        <v>3.08</v>
      </c>
      <c r="AB3" s="2870" t="s">
        <v>55</v>
      </c>
      <c r="AC3" s="248">
        <v>41</v>
      </c>
      <c r="AD3" s="3104">
        <v>1.32</v>
      </c>
      <c r="AE3" s="3127" t="s">
        <v>53</v>
      </c>
    </row>
    <row r="4" spans="1:34" x14ac:dyDescent="0.25">
      <c r="A4" s="163">
        <v>2</v>
      </c>
      <c r="B4" s="167">
        <v>5</v>
      </c>
      <c r="C4" s="175" t="s">
        <v>12</v>
      </c>
      <c r="D4" s="246"/>
      <c r="H4" s="184">
        <v>793</v>
      </c>
      <c r="I4" s="1673">
        <v>-1.84</v>
      </c>
      <c r="J4" s="1809" t="s">
        <v>53</v>
      </c>
      <c r="K4" s="195">
        <v>72</v>
      </c>
      <c r="L4" s="2327">
        <v>0.41</v>
      </c>
      <c r="M4" s="2350" t="s">
        <v>53</v>
      </c>
      <c r="N4" s="204">
        <v>440</v>
      </c>
      <c r="O4" s="1947">
        <v>-1.1000000000000001</v>
      </c>
      <c r="P4" s="2136" t="s">
        <v>53</v>
      </c>
      <c r="Q4" s="213">
        <v>40</v>
      </c>
      <c r="R4" s="2375">
        <v>1.63</v>
      </c>
      <c r="S4" s="2398" t="s">
        <v>53</v>
      </c>
      <c r="T4" s="223">
        <v>375</v>
      </c>
      <c r="U4" s="2423">
        <v>-1.91</v>
      </c>
      <c r="V4" s="2554" t="s">
        <v>53</v>
      </c>
      <c r="W4" s="231">
        <v>73</v>
      </c>
      <c r="X4" s="3057">
        <v>0.66</v>
      </c>
      <c r="Y4" s="3080" t="s">
        <v>53</v>
      </c>
      <c r="Z4" s="239">
        <v>203</v>
      </c>
      <c r="AA4" s="2687">
        <v>-1.8</v>
      </c>
      <c r="AB4" s="2871" t="s">
        <v>53</v>
      </c>
      <c r="AC4" s="248">
        <v>40</v>
      </c>
      <c r="AD4" s="3105">
        <v>0.73</v>
      </c>
      <c r="AE4" s="3128" t="s">
        <v>53</v>
      </c>
      <c r="AF4" s="67"/>
    </row>
    <row r="5" spans="1:34" x14ac:dyDescent="0.25">
      <c r="A5" s="163">
        <v>3</v>
      </c>
      <c r="B5" s="167">
        <v>6</v>
      </c>
      <c r="C5" s="175" t="s">
        <v>16</v>
      </c>
      <c r="D5" s="246"/>
      <c r="H5" s="184">
        <v>985</v>
      </c>
      <c r="I5" s="1674">
        <v>1.04</v>
      </c>
      <c r="J5" s="1810" t="s">
        <v>53</v>
      </c>
      <c r="K5" s="195"/>
      <c r="L5" s="5"/>
      <c r="M5" s="20"/>
      <c r="N5" s="204">
        <v>517</v>
      </c>
      <c r="O5" s="1948">
        <v>1.27</v>
      </c>
      <c r="P5" s="2137" t="s">
        <v>53</v>
      </c>
      <c r="Q5" s="213"/>
      <c r="R5" s="21"/>
      <c r="S5" s="21"/>
      <c r="T5" s="223">
        <v>517</v>
      </c>
      <c r="U5" s="2424">
        <v>1.69</v>
      </c>
      <c r="V5" s="2555" t="s">
        <v>53</v>
      </c>
      <c r="W5" s="231"/>
      <c r="X5" s="22"/>
      <c r="Y5" s="22"/>
      <c r="Z5" s="239">
        <v>252</v>
      </c>
      <c r="AA5" s="2688">
        <v>1.19</v>
      </c>
      <c r="AB5" s="2872" t="s">
        <v>53</v>
      </c>
      <c r="AC5" s="248"/>
      <c r="AD5" s="23"/>
      <c r="AE5" s="23"/>
      <c r="AF5" s="67"/>
    </row>
    <row r="6" spans="1:34" x14ac:dyDescent="0.25">
      <c r="A6" s="163">
        <v>4</v>
      </c>
      <c r="B6" s="167">
        <v>7</v>
      </c>
      <c r="C6" s="175" t="s">
        <v>16</v>
      </c>
      <c r="D6" s="246"/>
      <c r="H6" s="184">
        <v>979</v>
      </c>
      <c r="I6" s="1675">
        <v>0.95</v>
      </c>
      <c r="J6" s="1811" t="s">
        <v>53</v>
      </c>
      <c r="K6" s="195"/>
      <c r="L6" s="5"/>
      <c r="M6" s="20"/>
      <c r="N6" s="204">
        <v>515</v>
      </c>
      <c r="O6" s="1949">
        <v>1.21</v>
      </c>
      <c r="P6" s="2138" t="s">
        <v>53</v>
      </c>
      <c r="Q6" s="213"/>
      <c r="R6" s="21"/>
      <c r="S6" s="21"/>
      <c r="T6" s="223">
        <v>415</v>
      </c>
      <c r="U6" s="2425">
        <v>-0.89</v>
      </c>
      <c r="V6" s="2556" t="s">
        <v>53</v>
      </c>
      <c r="W6" s="231"/>
      <c r="X6" s="22"/>
      <c r="Y6" s="22"/>
      <c r="Z6" s="239">
        <v>226</v>
      </c>
      <c r="AA6" s="2689">
        <v>-0.4</v>
      </c>
      <c r="AB6" s="2873" t="s">
        <v>53</v>
      </c>
      <c r="AC6" s="248"/>
      <c r="AD6" s="23"/>
      <c r="AE6" s="23"/>
      <c r="AF6" s="67"/>
      <c r="AH6" s="26"/>
    </row>
    <row r="7" spans="1:34" x14ac:dyDescent="0.25">
      <c r="A7" s="163">
        <v>5</v>
      </c>
      <c r="B7" s="167">
        <v>8</v>
      </c>
      <c r="C7" s="175" t="s">
        <v>12</v>
      </c>
      <c r="D7" s="246"/>
      <c r="G7" s="105"/>
      <c r="H7" s="184">
        <v>817</v>
      </c>
      <c r="I7" s="1676">
        <v>-1.48</v>
      </c>
      <c r="J7" s="1812" t="s">
        <v>53</v>
      </c>
      <c r="K7" s="195">
        <v>71</v>
      </c>
      <c r="L7" s="2328">
        <v>-0.42</v>
      </c>
      <c r="M7" s="2351" t="s">
        <v>53</v>
      </c>
      <c r="N7" s="204">
        <v>429</v>
      </c>
      <c r="O7" s="1950">
        <v>-1.44</v>
      </c>
      <c r="P7" s="2139" t="s">
        <v>53</v>
      </c>
      <c r="Q7" s="213">
        <v>38</v>
      </c>
      <c r="R7" s="2376">
        <v>-0.38</v>
      </c>
      <c r="S7" s="2399" t="s">
        <v>53</v>
      </c>
      <c r="T7" s="223">
        <v>412</v>
      </c>
      <c r="U7" s="2426">
        <v>-0.97</v>
      </c>
      <c r="V7" s="2557" t="s">
        <v>53</v>
      </c>
      <c r="W7" s="231">
        <v>72</v>
      </c>
      <c r="X7" s="3058">
        <v>0.17</v>
      </c>
      <c r="Y7" s="3081" t="s">
        <v>53</v>
      </c>
      <c r="Z7" s="239">
        <v>216</v>
      </c>
      <c r="AA7" s="2690">
        <v>-1.01</v>
      </c>
      <c r="AB7" s="2874" t="s">
        <v>53</v>
      </c>
      <c r="AC7" s="248">
        <v>38</v>
      </c>
      <c r="AD7" s="3106">
        <v>-0.44</v>
      </c>
      <c r="AE7" s="3129" t="s">
        <v>53</v>
      </c>
      <c r="AF7" s="67"/>
      <c r="AH7" s="26"/>
    </row>
    <row r="8" spans="1:34" x14ac:dyDescent="0.25">
      <c r="A8" s="163">
        <v>6</v>
      </c>
      <c r="B8" s="167">
        <v>10</v>
      </c>
      <c r="C8" s="175" t="s">
        <v>16</v>
      </c>
      <c r="D8" s="246"/>
      <c r="H8" s="184">
        <v>898</v>
      </c>
      <c r="I8" s="1677">
        <v>-0.27</v>
      </c>
      <c r="J8" s="1813" t="s">
        <v>53</v>
      </c>
      <c r="K8" s="195"/>
      <c r="L8" s="5"/>
      <c r="M8" s="20"/>
      <c r="N8" s="204">
        <v>475</v>
      </c>
      <c r="O8" s="1951">
        <v>-0.02</v>
      </c>
      <c r="P8" s="2140" t="s">
        <v>53</v>
      </c>
      <c r="Q8" s="213"/>
      <c r="R8"/>
      <c r="S8"/>
      <c r="T8" s="223">
        <v>452</v>
      </c>
      <c r="U8" s="2427">
        <v>0.05</v>
      </c>
      <c r="V8" s="2558" t="s">
        <v>53</v>
      </c>
      <c r="W8" s="231"/>
      <c r="X8"/>
      <c r="Y8"/>
      <c r="Z8" s="239">
        <v>243</v>
      </c>
      <c r="AA8" s="2691">
        <v>0.64</v>
      </c>
      <c r="AB8" s="2875" t="s">
        <v>53</v>
      </c>
      <c r="AC8" s="248"/>
      <c r="AD8"/>
      <c r="AE8"/>
      <c r="AF8" s="67"/>
    </row>
    <row r="9" spans="1:34" ht="22.5" customHeight="1" x14ac:dyDescent="0.25">
      <c r="A9" s="163">
        <v>7</v>
      </c>
      <c r="B9" s="167">
        <v>12</v>
      </c>
      <c r="C9" s="175" t="s">
        <v>16</v>
      </c>
      <c r="D9" s="246"/>
      <c r="G9" s="105"/>
      <c r="H9" s="184">
        <v>894</v>
      </c>
      <c r="I9" s="1678">
        <v>-0.33</v>
      </c>
      <c r="J9" s="1814" t="s">
        <v>53</v>
      </c>
      <c r="K9" s="195"/>
      <c r="L9" s="5"/>
      <c r="M9" s="20"/>
      <c r="N9" s="204">
        <v>458</v>
      </c>
      <c r="O9" s="1952">
        <v>-0.55000000000000004</v>
      </c>
      <c r="P9" s="2141" t="s">
        <v>53</v>
      </c>
      <c r="Q9" s="213"/>
      <c r="R9"/>
      <c r="S9"/>
      <c r="T9" s="223">
        <v>472</v>
      </c>
      <c r="U9" s="2428">
        <v>0.55000000000000004</v>
      </c>
      <c r="V9" s="2559" t="s">
        <v>53</v>
      </c>
      <c r="W9" s="231"/>
      <c r="X9"/>
      <c r="Y9"/>
      <c r="Z9" s="239">
        <v>241</v>
      </c>
      <c r="AA9" s="2692">
        <v>0.52</v>
      </c>
      <c r="AB9" s="2876" t="s">
        <v>53</v>
      </c>
      <c r="AC9" s="248"/>
      <c r="AD9"/>
      <c r="AE9"/>
    </row>
    <row r="10" spans="1:34" x14ac:dyDescent="0.25">
      <c r="A10" s="163">
        <v>8</v>
      </c>
      <c r="B10" s="167">
        <v>13</v>
      </c>
      <c r="C10" s="175" t="s">
        <v>12</v>
      </c>
      <c r="D10" s="246"/>
      <c r="G10" s="105"/>
      <c r="H10" s="184">
        <v>798</v>
      </c>
      <c r="I10" s="1679">
        <v>-1.77</v>
      </c>
      <c r="J10" s="1815" t="s">
        <v>53</v>
      </c>
      <c r="K10" s="195">
        <v>70</v>
      </c>
      <c r="L10" s="2329">
        <v>-1.25</v>
      </c>
      <c r="M10" s="2352" t="s">
        <v>53</v>
      </c>
      <c r="N10" s="204">
        <v>441</v>
      </c>
      <c r="O10" s="1953">
        <v>-1.07</v>
      </c>
      <c r="P10" s="2142" t="s">
        <v>53</v>
      </c>
      <c r="Q10" s="213">
        <v>38</v>
      </c>
      <c r="R10" s="2377">
        <v>-0.38</v>
      </c>
      <c r="S10" s="2400" t="s">
        <v>53</v>
      </c>
      <c r="T10" s="223">
        <v>377</v>
      </c>
      <c r="U10" s="2429">
        <v>-1.86</v>
      </c>
      <c r="V10" s="2560" t="s">
        <v>53</v>
      </c>
      <c r="W10" s="231">
        <v>65</v>
      </c>
      <c r="X10" s="3059">
        <v>-3.24</v>
      </c>
      <c r="Y10" s="3082" t="s">
        <v>55</v>
      </c>
      <c r="Z10" s="239">
        <v>202</v>
      </c>
      <c r="AA10" s="2693">
        <v>-1.86</v>
      </c>
      <c r="AB10" s="2877" t="s">
        <v>53</v>
      </c>
      <c r="AC10" s="248">
        <v>35</v>
      </c>
      <c r="AD10" s="3107">
        <v>-2.2000000000000002</v>
      </c>
      <c r="AE10" s="3130" t="s">
        <v>54</v>
      </c>
      <c r="AF10" s="67"/>
      <c r="AH10" s="26"/>
    </row>
    <row r="11" spans="1:34" x14ac:dyDescent="0.25">
      <c r="A11" s="163">
        <v>9</v>
      </c>
      <c r="B11" s="167">
        <v>14</v>
      </c>
      <c r="C11" s="175" t="s">
        <v>12</v>
      </c>
      <c r="H11" s="184">
        <v>929</v>
      </c>
      <c r="I11" s="1680">
        <v>0.2</v>
      </c>
      <c r="J11" s="1816" t="s">
        <v>53</v>
      </c>
      <c r="K11" s="195">
        <v>72</v>
      </c>
      <c r="L11" s="2330">
        <v>0.41</v>
      </c>
      <c r="M11" s="2353" t="s">
        <v>53</v>
      </c>
      <c r="N11" s="204">
        <v>487</v>
      </c>
      <c r="O11" s="1954">
        <v>0.35</v>
      </c>
      <c r="P11" s="2143" t="s">
        <v>53</v>
      </c>
      <c r="Q11" s="213">
        <v>38</v>
      </c>
      <c r="R11" s="2378">
        <v>-0.38</v>
      </c>
      <c r="S11" s="2401" t="s">
        <v>53</v>
      </c>
      <c r="T11" s="223">
        <v>423</v>
      </c>
      <c r="U11" s="2430">
        <v>-0.69</v>
      </c>
      <c r="V11" s="2561" t="s">
        <v>53</v>
      </c>
      <c r="W11" s="231">
        <v>72</v>
      </c>
      <c r="X11" s="3060">
        <v>0.17</v>
      </c>
      <c r="Y11" s="3083" t="s">
        <v>53</v>
      </c>
      <c r="Z11" s="239">
        <v>222</v>
      </c>
      <c r="AA11" s="2694">
        <v>-0.64</v>
      </c>
      <c r="AB11" s="2878" t="s">
        <v>53</v>
      </c>
      <c r="AC11" s="248">
        <v>38</v>
      </c>
      <c r="AD11" s="3108">
        <v>-0.44</v>
      </c>
      <c r="AE11" s="3131" t="s">
        <v>53</v>
      </c>
      <c r="AF11" s="67"/>
    </row>
    <row r="12" spans="1:34" x14ac:dyDescent="0.25">
      <c r="A12" s="163">
        <v>10</v>
      </c>
      <c r="B12" s="167">
        <v>15</v>
      </c>
      <c r="C12" s="175" t="s">
        <v>12</v>
      </c>
      <c r="H12" s="184">
        <v>895</v>
      </c>
      <c r="I12" s="1681">
        <v>-0.31</v>
      </c>
      <c r="J12" s="1817" t="s">
        <v>53</v>
      </c>
      <c r="K12" s="195">
        <v>72</v>
      </c>
      <c r="L12" s="2331">
        <v>0.41</v>
      </c>
      <c r="M12" s="2354" t="s">
        <v>53</v>
      </c>
      <c r="N12" s="204">
        <v>483</v>
      </c>
      <c r="O12" s="1955">
        <v>0.22</v>
      </c>
      <c r="P12" s="2144" t="s">
        <v>53</v>
      </c>
      <c r="Q12" s="213">
        <v>39</v>
      </c>
      <c r="R12" s="2379">
        <v>0.62</v>
      </c>
      <c r="S12" s="2402" t="s">
        <v>53</v>
      </c>
      <c r="T12" s="223">
        <v>392</v>
      </c>
      <c r="U12" s="2431">
        <v>-1.48</v>
      </c>
      <c r="V12" s="2562" t="s">
        <v>53</v>
      </c>
      <c r="W12" s="231">
        <v>73</v>
      </c>
      <c r="X12" s="3061">
        <v>0.66</v>
      </c>
      <c r="Y12" s="3084" t="s">
        <v>53</v>
      </c>
      <c r="Z12" s="239">
        <v>214</v>
      </c>
      <c r="AA12" s="2695">
        <v>-1.1299999999999999</v>
      </c>
      <c r="AB12" s="2879" t="s">
        <v>53</v>
      </c>
      <c r="AC12" s="248">
        <v>40</v>
      </c>
      <c r="AD12" s="3109">
        <v>0.73</v>
      </c>
      <c r="AE12" s="3132" t="s">
        <v>53</v>
      </c>
      <c r="AF12" s="67"/>
    </row>
    <row r="13" spans="1:34" x14ac:dyDescent="0.25">
      <c r="A13" s="163">
        <v>11</v>
      </c>
      <c r="B13" s="167">
        <v>17</v>
      </c>
      <c r="C13" s="175" t="s">
        <v>16</v>
      </c>
      <c r="H13" s="184">
        <v>902</v>
      </c>
      <c r="I13" s="1682">
        <v>-0.21</v>
      </c>
      <c r="J13" s="1818" t="s">
        <v>53</v>
      </c>
      <c r="K13" s="195"/>
      <c r="L13" s="5"/>
      <c r="M13" s="20"/>
      <c r="N13" s="204">
        <v>481</v>
      </c>
      <c r="O13" s="1956">
        <v>0.16</v>
      </c>
      <c r="P13" s="2145" t="s">
        <v>53</v>
      </c>
      <c r="Q13" s="213"/>
      <c r="R13"/>
      <c r="S13"/>
      <c r="T13" s="223">
        <v>462</v>
      </c>
      <c r="U13" s="2432">
        <v>0.3</v>
      </c>
      <c r="V13" s="2563" t="s">
        <v>53</v>
      </c>
      <c r="W13" s="231"/>
      <c r="X13"/>
      <c r="Y13"/>
      <c r="Z13" s="239">
        <v>225</v>
      </c>
      <c r="AA13" s="2696">
        <v>-0.46</v>
      </c>
      <c r="AB13" s="2880" t="s">
        <v>53</v>
      </c>
      <c r="AC13" s="248"/>
      <c r="AD13"/>
      <c r="AE13"/>
      <c r="AF13" s="67"/>
    </row>
    <row r="14" spans="1:34" x14ac:dyDescent="0.25">
      <c r="A14" s="163">
        <v>12</v>
      </c>
      <c r="B14" s="167">
        <v>18</v>
      </c>
      <c r="C14" s="175" t="s">
        <v>16</v>
      </c>
      <c r="H14" s="184">
        <v>917</v>
      </c>
      <c r="I14" s="1683">
        <v>0.02</v>
      </c>
      <c r="J14" s="1819" t="s">
        <v>53</v>
      </c>
      <c r="K14" s="195"/>
      <c r="L14" s="5"/>
      <c r="M14" s="20"/>
      <c r="N14" s="204">
        <v>497</v>
      </c>
      <c r="O14" s="1957">
        <v>0.65</v>
      </c>
      <c r="P14" s="2146" t="s">
        <v>53</v>
      </c>
      <c r="Q14" s="213"/>
      <c r="R14"/>
      <c r="S14"/>
      <c r="T14" s="223">
        <v>395</v>
      </c>
      <c r="U14" s="2433">
        <v>-1.4</v>
      </c>
      <c r="V14" s="2564" t="s">
        <v>53</v>
      </c>
      <c r="W14" s="231"/>
      <c r="X14"/>
      <c r="Y14"/>
      <c r="Z14" s="239">
        <v>216</v>
      </c>
      <c r="AA14" s="2697">
        <v>-1.01</v>
      </c>
      <c r="AB14" s="2881" t="s">
        <v>53</v>
      </c>
      <c r="AC14" s="248"/>
      <c r="AD14"/>
      <c r="AE14"/>
      <c r="AF14" s="67"/>
      <c r="AH14" s="26"/>
    </row>
    <row r="15" spans="1:34" x14ac:dyDescent="0.25">
      <c r="A15" s="163">
        <v>13</v>
      </c>
      <c r="B15" s="167">
        <v>19</v>
      </c>
      <c r="C15" s="175" t="s">
        <v>16</v>
      </c>
      <c r="H15" s="184">
        <v>1034</v>
      </c>
      <c r="I15" s="1684">
        <v>1.78</v>
      </c>
      <c r="J15" s="1820" t="s">
        <v>53</v>
      </c>
      <c r="K15" s="195"/>
      <c r="L15" s="5"/>
      <c r="M15" s="20"/>
      <c r="N15" s="204">
        <v>504</v>
      </c>
      <c r="O15" s="1958">
        <v>0.87</v>
      </c>
      <c r="P15" s="2147" t="s">
        <v>53</v>
      </c>
      <c r="Q15" s="213"/>
      <c r="R15"/>
      <c r="S15"/>
      <c r="T15" s="223">
        <v>485</v>
      </c>
      <c r="U15" s="2434">
        <v>0.88</v>
      </c>
      <c r="V15" s="2565" t="s">
        <v>53</v>
      </c>
      <c r="W15" s="231"/>
      <c r="X15"/>
      <c r="Y15"/>
      <c r="Z15" s="239">
        <v>238</v>
      </c>
      <c r="AA15" s="2698">
        <v>0.33</v>
      </c>
      <c r="AB15" s="2882" t="s">
        <v>53</v>
      </c>
      <c r="AC15" s="248"/>
      <c r="AD15"/>
      <c r="AE15"/>
      <c r="AF15" s="67"/>
      <c r="AH15" s="26"/>
    </row>
    <row r="16" spans="1:34" s="159" customFormat="1" x14ac:dyDescent="0.25">
      <c r="A16" s="163">
        <v>14</v>
      </c>
      <c r="B16" s="167">
        <v>20</v>
      </c>
      <c r="C16" s="175" t="s">
        <v>16</v>
      </c>
      <c r="D16" s="158"/>
      <c r="E16" s="158"/>
      <c r="F16" s="158"/>
      <c r="G16" s="158"/>
      <c r="H16" s="184">
        <v>1064</v>
      </c>
      <c r="I16" s="1685">
        <v>2.23</v>
      </c>
      <c r="J16" s="1821" t="s">
        <v>54</v>
      </c>
      <c r="K16" s="195"/>
      <c r="L16" s="18"/>
      <c r="M16" s="30"/>
      <c r="N16" s="204">
        <v>561</v>
      </c>
      <c r="O16" s="1959">
        <v>2.62</v>
      </c>
      <c r="P16" s="2148" t="s">
        <v>54</v>
      </c>
      <c r="Q16" s="213"/>
      <c r="R16" s="31"/>
      <c r="S16" s="31"/>
      <c r="T16" s="223">
        <v>497</v>
      </c>
      <c r="U16" s="2435">
        <v>1.19</v>
      </c>
      <c r="V16" s="2566" t="s">
        <v>53</v>
      </c>
      <c r="W16" s="231"/>
      <c r="X16" s="31"/>
      <c r="Y16" s="31"/>
      <c r="Z16" s="239">
        <v>273</v>
      </c>
      <c r="AA16" s="2699">
        <v>2.4700000000000002</v>
      </c>
      <c r="AB16" s="2883" t="s">
        <v>54</v>
      </c>
      <c r="AC16" s="248"/>
      <c r="AD16"/>
      <c r="AE16"/>
      <c r="AF16" s="72"/>
      <c r="AH16" s="34"/>
    </row>
    <row r="17" spans="1:34" x14ac:dyDescent="0.25">
      <c r="A17" s="163">
        <v>15</v>
      </c>
      <c r="B17" s="167">
        <v>21</v>
      </c>
      <c r="C17" s="175" t="s">
        <v>19</v>
      </c>
      <c r="G17" s="105"/>
      <c r="H17" s="184"/>
      <c r="I17" s="19"/>
      <c r="J17" s="18"/>
      <c r="K17" s="195"/>
      <c r="L17" s="5"/>
      <c r="M17" s="20"/>
      <c r="N17" s="204">
        <v>500</v>
      </c>
      <c r="O17" s="1960">
        <v>0.74</v>
      </c>
      <c r="P17" s="2149" t="s">
        <v>53</v>
      </c>
      <c r="Q17" s="213"/>
      <c r="R17"/>
      <c r="S17"/>
      <c r="T17" s="223"/>
      <c r="U17"/>
      <c r="V17"/>
      <c r="W17" s="231"/>
      <c r="X17"/>
      <c r="Y17"/>
      <c r="Z17" s="239">
        <v>215</v>
      </c>
      <c r="AA17" s="2700">
        <v>-1.07</v>
      </c>
      <c r="AB17" s="2884" t="s">
        <v>53</v>
      </c>
      <c r="AC17" s="248"/>
      <c r="AD17"/>
      <c r="AE17"/>
      <c r="AF17" s="67"/>
      <c r="AH17" s="26"/>
    </row>
    <row r="18" spans="1:34" x14ac:dyDescent="0.25">
      <c r="A18" s="163">
        <v>16</v>
      </c>
      <c r="B18" s="167">
        <v>22</v>
      </c>
      <c r="C18" s="175" t="s">
        <v>19</v>
      </c>
      <c r="H18" s="184"/>
      <c r="I18" s="35"/>
      <c r="J18" s="18"/>
      <c r="K18" s="195"/>
      <c r="L18" s="5"/>
      <c r="M18" s="20"/>
      <c r="N18" s="204">
        <v>490</v>
      </c>
      <c r="O18" s="1961">
        <v>0.44</v>
      </c>
      <c r="P18" s="2150" t="s">
        <v>53</v>
      </c>
      <c r="Q18" s="213"/>
      <c r="R18"/>
      <c r="S18"/>
      <c r="T18" s="223"/>
      <c r="U18"/>
      <c r="V18"/>
      <c r="W18" s="231"/>
      <c r="X18"/>
      <c r="Y18"/>
      <c r="Z18" s="239">
        <v>217</v>
      </c>
      <c r="AA18" s="2701">
        <v>-0.95</v>
      </c>
      <c r="AB18" s="2885" t="s">
        <v>53</v>
      </c>
      <c r="AC18" s="248"/>
      <c r="AD18"/>
      <c r="AE18"/>
      <c r="AF18" s="67"/>
    </row>
    <row r="19" spans="1:34" x14ac:dyDescent="0.25">
      <c r="A19" s="163">
        <v>17</v>
      </c>
      <c r="B19" s="167">
        <v>24</v>
      </c>
      <c r="C19" s="175" t="s">
        <v>16</v>
      </c>
      <c r="H19" s="184">
        <v>1304</v>
      </c>
      <c r="I19" s="1686">
        <v>5.83</v>
      </c>
      <c r="J19" s="1822" t="s">
        <v>55</v>
      </c>
      <c r="K19" s="195"/>
      <c r="L19" s="5"/>
      <c r="M19" s="30"/>
      <c r="N19" s="204">
        <v>480</v>
      </c>
      <c r="O19" s="1962">
        <v>0.13</v>
      </c>
      <c r="P19" s="2151" t="s">
        <v>53</v>
      </c>
      <c r="Q19" s="213"/>
      <c r="R19"/>
      <c r="S19"/>
      <c r="T19" s="223">
        <v>688</v>
      </c>
      <c r="U19" s="2436">
        <v>6.03</v>
      </c>
      <c r="V19" s="2567" t="s">
        <v>55</v>
      </c>
      <c r="W19" s="231"/>
      <c r="X19"/>
      <c r="Y19"/>
      <c r="Z19" s="239">
        <v>235</v>
      </c>
      <c r="AA19" s="2702">
        <v>0.15</v>
      </c>
      <c r="AB19" s="2886" t="s">
        <v>53</v>
      </c>
      <c r="AC19" s="248"/>
      <c r="AD19"/>
      <c r="AE19"/>
      <c r="AF19" s="67"/>
      <c r="AH19" s="26"/>
    </row>
    <row r="20" spans="1:34" x14ac:dyDescent="0.25">
      <c r="A20" s="163">
        <v>18</v>
      </c>
      <c r="B20" s="167">
        <v>25</v>
      </c>
      <c r="C20" s="175" t="s">
        <v>16</v>
      </c>
      <c r="G20" s="101"/>
      <c r="H20" s="184">
        <v>998</v>
      </c>
      <c r="I20" s="1687">
        <v>1.24</v>
      </c>
      <c r="J20" s="1823" t="s">
        <v>53</v>
      </c>
      <c r="K20" s="195"/>
      <c r="L20" s="5"/>
      <c r="M20" s="20"/>
      <c r="N20" s="204">
        <v>541</v>
      </c>
      <c r="O20" s="1963">
        <v>2.0099999999999998</v>
      </c>
      <c r="P20" s="2152" t="s">
        <v>54</v>
      </c>
      <c r="Q20" s="213"/>
      <c r="R20"/>
      <c r="S20"/>
      <c r="T20" s="223">
        <v>512</v>
      </c>
      <c r="U20" s="2437">
        <v>1.57</v>
      </c>
      <c r="V20" s="2568" t="s">
        <v>53</v>
      </c>
      <c r="W20" s="231"/>
      <c r="X20"/>
      <c r="Y20"/>
      <c r="Z20" s="239">
        <v>271</v>
      </c>
      <c r="AA20" s="2703">
        <v>2.35</v>
      </c>
      <c r="AB20" s="2887" t="s">
        <v>54</v>
      </c>
      <c r="AC20" s="248"/>
      <c r="AD20"/>
      <c r="AE20"/>
      <c r="AF20" s="67"/>
      <c r="AH20" s="26"/>
    </row>
    <row r="21" spans="1:34" x14ac:dyDescent="0.25">
      <c r="A21" s="163">
        <v>19</v>
      </c>
      <c r="B21" s="167">
        <v>26</v>
      </c>
      <c r="C21" s="175" t="s">
        <v>16</v>
      </c>
      <c r="H21" s="184">
        <v>1019</v>
      </c>
      <c r="I21" s="1688">
        <v>1.55</v>
      </c>
      <c r="J21" s="1824" t="s">
        <v>53</v>
      </c>
      <c r="K21" s="195"/>
      <c r="L21" s="5"/>
      <c r="M21" s="20"/>
      <c r="N21" s="204">
        <v>474</v>
      </c>
      <c r="O21" s="1964">
        <v>-0.05</v>
      </c>
      <c r="P21" s="2153" t="s">
        <v>53</v>
      </c>
      <c r="Q21" s="213"/>
      <c r="R21"/>
      <c r="S21"/>
      <c r="T21" s="223">
        <v>565</v>
      </c>
      <c r="U21" s="2438">
        <v>2.91</v>
      </c>
      <c r="V21" s="2569" t="s">
        <v>54</v>
      </c>
      <c r="W21" s="231"/>
      <c r="X21"/>
      <c r="Y21"/>
      <c r="Z21" s="239">
        <v>222</v>
      </c>
      <c r="AA21" s="2704">
        <v>-0.64</v>
      </c>
      <c r="AB21" s="2888" t="s">
        <v>53</v>
      </c>
      <c r="AC21" s="248"/>
      <c r="AD21"/>
      <c r="AE21"/>
      <c r="AF21" s="67"/>
      <c r="AH21" s="26"/>
    </row>
    <row r="22" spans="1:34" x14ac:dyDescent="0.25">
      <c r="A22" s="163">
        <v>20</v>
      </c>
      <c r="B22" s="167">
        <v>29</v>
      </c>
      <c r="C22" s="175" t="s">
        <v>16</v>
      </c>
      <c r="D22" s="161"/>
      <c r="E22" s="161"/>
      <c r="F22" s="161"/>
      <c r="G22" s="161"/>
      <c r="H22" s="184">
        <v>920</v>
      </c>
      <c r="I22" s="1689">
        <v>0.06</v>
      </c>
      <c r="J22" s="1825" t="s">
        <v>53</v>
      </c>
      <c r="K22" s="195"/>
      <c r="L22" s="5"/>
      <c r="M22" s="20"/>
      <c r="N22" s="204">
        <v>478</v>
      </c>
      <c r="O22" s="1965">
        <v>7.0000000000000007E-2</v>
      </c>
      <c r="P22" s="2154" t="s">
        <v>53</v>
      </c>
      <c r="Q22" s="213"/>
      <c r="R22"/>
      <c r="S22"/>
      <c r="T22" s="223">
        <v>408</v>
      </c>
      <c r="U22" s="2439">
        <v>-1.07</v>
      </c>
      <c r="V22" s="2570" t="s">
        <v>53</v>
      </c>
      <c r="W22" s="231"/>
      <c r="X22"/>
      <c r="Y22"/>
      <c r="Z22" s="239">
        <v>210</v>
      </c>
      <c r="AA22" s="2705">
        <v>-1.37</v>
      </c>
      <c r="AB22" s="2889" t="s">
        <v>53</v>
      </c>
      <c r="AC22" s="248"/>
      <c r="AD22"/>
      <c r="AE22"/>
    </row>
    <row r="23" spans="1:34" x14ac:dyDescent="0.25">
      <c r="A23" s="163">
        <v>21</v>
      </c>
      <c r="B23" s="167">
        <v>30</v>
      </c>
      <c r="C23" s="175" t="s">
        <v>16</v>
      </c>
      <c r="H23" s="184">
        <v>954</v>
      </c>
      <c r="I23" s="1690">
        <v>0.56999999999999995</v>
      </c>
      <c r="J23" s="1826" t="s">
        <v>53</v>
      </c>
      <c r="K23" s="195"/>
      <c r="L23" s="5"/>
      <c r="M23" s="20"/>
      <c r="N23" s="204">
        <v>501</v>
      </c>
      <c r="O23" s="1966">
        <v>0.78</v>
      </c>
      <c r="P23" s="2155" t="s">
        <v>53</v>
      </c>
      <c r="Q23" s="213"/>
      <c r="R23"/>
      <c r="S23"/>
      <c r="T23" s="223">
        <v>528</v>
      </c>
      <c r="U23" s="2440">
        <v>1.97</v>
      </c>
      <c r="V23" s="2571" t="s">
        <v>53</v>
      </c>
      <c r="W23" s="231"/>
      <c r="X23"/>
      <c r="Y23"/>
      <c r="Z23" s="239">
        <v>257</v>
      </c>
      <c r="AA23" s="2706">
        <v>1.49</v>
      </c>
      <c r="AB23" s="2890" t="s">
        <v>53</v>
      </c>
      <c r="AC23" s="248"/>
      <c r="AD23"/>
      <c r="AE23"/>
      <c r="AH23" s="26"/>
    </row>
    <row r="24" spans="1:34" x14ac:dyDescent="0.25">
      <c r="A24" s="163">
        <v>22</v>
      </c>
      <c r="B24" s="167">
        <v>31</v>
      </c>
      <c r="C24" s="175" t="s">
        <v>12</v>
      </c>
      <c r="H24" s="184">
        <v>873</v>
      </c>
      <c r="I24" s="1691">
        <v>-0.64</v>
      </c>
      <c r="J24" s="1827" t="s">
        <v>53</v>
      </c>
      <c r="K24" s="195">
        <v>72</v>
      </c>
      <c r="L24" s="2332">
        <v>0.41</v>
      </c>
      <c r="M24" s="2355" t="s">
        <v>53</v>
      </c>
      <c r="N24" s="204">
        <v>453</v>
      </c>
      <c r="O24" s="1967">
        <v>-0.7</v>
      </c>
      <c r="P24" s="2156" t="s">
        <v>53</v>
      </c>
      <c r="Q24" s="213">
        <v>38</v>
      </c>
      <c r="R24" s="2380">
        <v>-0.38</v>
      </c>
      <c r="S24" s="2403" t="s">
        <v>53</v>
      </c>
      <c r="T24" s="223">
        <v>448</v>
      </c>
      <c r="U24" s="2441">
        <v>-0.06</v>
      </c>
      <c r="V24" s="2572" t="s">
        <v>53</v>
      </c>
      <c r="W24" s="231">
        <v>70</v>
      </c>
      <c r="X24" s="3062">
        <v>-0.8</v>
      </c>
      <c r="Y24" s="3085" t="s">
        <v>53</v>
      </c>
      <c r="Z24" s="239">
        <v>232</v>
      </c>
      <c r="AA24" s="2707">
        <v>-0.03</v>
      </c>
      <c r="AB24" s="2891" t="s">
        <v>53</v>
      </c>
      <c r="AC24" s="248">
        <v>38</v>
      </c>
      <c r="AD24" s="3110">
        <v>-0.44</v>
      </c>
      <c r="AE24" s="3133" t="s">
        <v>53</v>
      </c>
      <c r="AF24" s="67"/>
    </row>
    <row r="25" spans="1:34" x14ac:dyDescent="0.25">
      <c r="A25" s="163">
        <v>23</v>
      </c>
      <c r="B25" s="167">
        <v>33</v>
      </c>
      <c r="C25" s="175" t="s">
        <v>16</v>
      </c>
      <c r="H25" s="184">
        <v>941</v>
      </c>
      <c r="I25" s="1692">
        <v>0.38</v>
      </c>
      <c r="J25" s="1828" t="s">
        <v>53</v>
      </c>
      <c r="K25" s="195"/>
      <c r="L25" s="5"/>
      <c r="M25" s="20"/>
      <c r="N25" s="204">
        <v>504</v>
      </c>
      <c r="O25" s="1968">
        <v>0.87</v>
      </c>
      <c r="P25" s="2157" t="s">
        <v>53</v>
      </c>
      <c r="Q25" s="213"/>
      <c r="R25"/>
      <c r="S25"/>
      <c r="T25" s="223">
        <v>438</v>
      </c>
      <c r="U25" s="2442">
        <v>-0.31</v>
      </c>
      <c r="V25" s="2573" t="s">
        <v>53</v>
      </c>
      <c r="W25" s="231"/>
      <c r="X25"/>
      <c r="Y25"/>
      <c r="Z25" s="239">
        <v>237</v>
      </c>
      <c r="AA25" s="2708">
        <v>0.27</v>
      </c>
      <c r="AB25" s="2892" t="s">
        <v>53</v>
      </c>
      <c r="AC25" s="248"/>
      <c r="AD25"/>
      <c r="AE25"/>
      <c r="AF25" s="67"/>
    </row>
    <row r="26" spans="1:34" x14ac:dyDescent="0.25">
      <c r="A26" s="163">
        <v>24</v>
      </c>
      <c r="B26" s="167">
        <v>35</v>
      </c>
      <c r="C26" s="175" t="s">
        <v>16</v>
      </c>
      <c r="H26" s="184">
        <v>887</v>
      </c>
      <c r="I26" s="1693">
        <v>-0.43</v>
      </c>
      <c r="J26" s="1829" t="s">
        <v>53</v>
      </c>
      <c r="K26" s="195"/>
      <c r="L26" s="5"/>
      <c r="M26" s="20"/>
      <c r="N26" s="204">
        <v>476</v>
      </c>
      <c r="O26" s="1969">
        <v>0.01</v>
      </c>
      <c r="P26" s="2158" t="s">
        <v>53</v>
      </c>
      <c r="Q26" s="213"/>
      <c r="R26"/>
      <c r="S26"/>
      <c r="T26" s="223">
        <v>455</v>
      </c>
      <c r="U26" s="2443">
        <v>0.12</v>
      </c>
      <c r="V26" s="2574" t="s">
        <v>53</v>
      </c>
      <c r="W26" s="231"/>
      <c r="X26"/>
      <c r="Y26"/>
      <c r="Z26" s="239">
        <v>239</v>
      </c>
      <c r="AA26" s="2709">
        <v>0.4</v>
      </c>
      <c r="AB26" s="2893" t="s">
        <v>53</v>
      </c>
      <c r="AC26" s="248"/>
      <c r="AD26"/>
      <c r="AE26"/>
      <c r="AF26" s="67"/>
    </row>
    <row r="27" spans="1:34" x14ac:dyDescent="0.25">
      <c r="A27" s="163">
        <v>25</v>
      </c>
      <c r="B27" s="167">
        <v>37</v>
      </c>
      <c r="C27" s="175" t="s">
        <v>19</v>
      </c>
      <c r="H27" s="184"/>
      <c r="I27" s="35"/>
      <c r="J27" s="18"/>
      <c r="K27" s="195"/>
      <c r="L27" s="5"/>
      <c r="M27" s="20"/>
      <c r="N27" s="204">
        <v>457</v>
      </c>
      <c r="O27" s="1970">
        <v>-0.57999999999999996</v>
      </c>
      <c r="P27" s="2159" t="s">
        <v>53</v>
      </c>
      <c r="Q27" s="213"/>
      <c r="R27"/>
      <c r="S27"/>
      <c r="T27" s="223"/>
      <c r="U27"/>
      <c r="V27"/>
      <c r="W27" s="231"/>
      <c r="X27"/>
      <c r="Y27"/>
      <c r="Z27" s="239">
        <v>242</v>
      </c>
      <c r="AA27" s="2710">
        <v>0.57999999999999996</v>
      </c>
      <c r="AB27" s="2894" t="s">
        <v>53</v>
      </c>
      <c r="AC27" s="248"/>
      <c r="AD27"/>
      <c r="AE27"/>
      <c r="AF27" s="67"/>
      <c r="AH27" s="26"/>
    </row>
    <row r="28" spans="1:34" x14ac:dyDescent="0.25">
      <c r="A28" s="163">
        <v>26</v>
      </c>
      <c r="B28" s="167">
        <v>38</v>
      </c>
      <c r="C28" s="175" t="s">
        <v>19</v>
      </c>
      <c r="H28" s="184"/>
      <c r="I28" s="35"/>
      <c r="J28" s="18"/>
      <c r="K28" s="195"/>
      <c r="L28" s="5"/>
      <c r="M28" s="20"/>
      <c r="N28" s="204">
        <v>462</v>
      </c>
      <c r="O28" s="1971">
        <v>-0.42</v>
      </c>
      <c r="P28" s="2160" t="s">
        <v>53</v>
      </c>
      <c r="Q28" s="213"/>
      <c r="R28"/>
      <c r="S28"/>
      <c r="T28" s="223"/>
      <c r="U28"/>
      <c r="V28"/>
      <c r="W28" s="231"/>
      <c r="X28"/>
      <c r="Y28"/>
      <c r="Z28" s="239">
        <v>254</v>
      </c>
      <c r="AA28" s="2711">
        <v>1.31</v>
      </c>
      <c r="AB28" s="2895" t="s">
        <v>53</v>
      </c>
      <c r="AC28" s="248"/>
      <c r="AD28"/>
      <c r="AE28"/>
      <c r="AF28" s="67"/>
    </row>
    <row r="29" spans="1:34" x14ac:dyDescent="0.25">
      <c r="A29" s="163">
        <v>27</v>
      </c>
      <c r="B29" s="167">
        <v>39</v>
      </c>
      <c r="C29" s="175" t="s">
        <v>19</v>
      </c>
      <c r="H29" s="184"/>
      <c r="I29" s="35"/>
      <c r="J29" s="18"/>
      <c r="K29" s="195"/>
      <c r="L29" s="5"/>
      <c r="M29" s="30"/>
      <c r="N29" s="204">
        <v>467</v>
      </c>
      <c r="O29" s="1972">
        <v>-0.27</v>
      </c>
      <c r="P29" s="2161" t="s">
        <v>53</v>
      </c>
      <c r="Q29" s="213"/>
      <c r="R29"/>
      <c r="S29"/>
      <c r="T29" s="223"/>
      <c r="U29"/>
      <c r="V29"/>
      <c r="W29" s="231"/>
      <c r="X29"/>
      <c r="Y29"/>
      <c r="Z29" s="239">
        <v>249</v>
      </c>
      <c r="AA29" s="2712">
        <v>1.01</v>
      </c>
      <c r="AB29" s="2896" t="s">
        <v>53</v>
      </c>
      <c r="AC29" s="248"/>
      <c r="AD29"/>
      <c r="AE29"/>
      <c r="AF29" s="67"/>
      <c r="AH29" s="26"/>
    </row>
    <row r="30" spans="1:34" x14ac:dyDescent="0.25">
      <c r="A30" s="163">
        <v>28</v>
      </c>
      <c r="B30" s="167">
        <v>40</v>
      </c>
      <c r="C30" s="175" t="s">
        <v>19</v>
      </c>
      <c r="D30" s="159"/>
      <c r="F30" s="159"/>
      <c r="G30" s="159"/>
      <c r="H30" s="184"/>
      <c r="I30" s="35"/>
      <c r="J30" s="18"/>
      <c r="K30" s="195"/>
      <c r="L30" s="5"/>
      <c r="M30" s="20"/>
      <c r="N30" s="204">
        <v>453</v>
      </c>
      <c r="O30" s="1973">
        <v>-0.7</v>
      </c>
      <c r="P30" s="2162" t="s">
        <v>53</v>
      </c>
      <c r="Q30" s="213"/>
      <c r="R30"/>
      <c r="S30"/>
      <c r="T30" s="223"/>
      <c r="U30"/>
      <c r="V30"/>
      <c r="W30" s="231"/>
      <c r="X30"/>
      <c r="Y30"/>
      <c r="Z30" s="239">
        <v>243</v>
      </c>
      <c r="AA30" s="2713">
        <v>0.64</v>
      </c>
      <c r="AB30" s="2897" t="s">
        <v>53</v>
      </c>
      <c r="AC30" s="248"/>
      <c r="AD30"/>
      <c r="AE30"/>
      <c r="AF30" s="67"/>
    </row>
    <row r="31" spans="1:34" x14ac:dyDescent="0.25">
      <c r="A31" s="163">
        <v>29</v>
      </c>
      <c r="B31" s="167">
        <v>41</v>
      </c>
      <c r="C31" s="175" t="s">
        <v>16</v>
      </c>
      <c r="D31" s="101"/>
      <c r="F31" s="101"/>
      <c r="G31" s="101"/>
      <c r="H31" s="184">
        <v>941</v>
      </c>
      <c r="I31" s="1694">
        <v>0.38</v>
      </c>
      <c r="J31" s="1830" t="s">
        <v>53</v>
      </c>
      <c r="K31" s="195"/>
      <c r="L31" s="5"/>
      <c r="M31" s="20"/>
      <c r="N31" s="204">
        <v>467</v>
      </c>
      <c r="O31" s="1974">
        <v>-0.27</v>
      </c>
      <c r="P31" s="2163" t="s">
        <v>53</v>
      </c>
      <c r="Q31" s="213"/>
      <c r="R31"/>
      <c r="S31"/>
      <c r="T31" s="223">
        <v>450</v>
      </c>
      <c r="U31" s="2444">
        <v>-0.01</v>
      </c>
      <c r="V31" s="2575" t="s">
        <v>53</v>
      </c>
      <c r="W31" s="231"/>
      <c r="X31"/>
      <c r="Y31"/>
      <c r="Z31" s="239">
        <v>235</v>
      </c>
      <c r="AA31" s="2714">
        <v>0.15</v>
      </c>
      <c r="AB31" s="2898" t="s">
        <v>53</v>
      </c>
      <c r="AC31" s="248"/>
      <c r="AD31"/>
      <c r="AE31"/>
      <c r="AF31" s="67"/>
      <c r="AH31" s="26"/>
    </row>
    <row r="32" spans="1:34" x14ac:dyDescent="0.25">
      <c r="A32" s="163">
        <v>30</v>
      </c>
      <c r="B32" s="167">
        <v>44</v>
      </c>
      <c r="C32" s="175" t="s">
        <v>19</v>
      </c>
      <c r="D32" s="105"/>
      <c r="F32" s="105"/>
      <c r="G32" s="105"/>
      <c r="H32" s="184"/>
      <c r="I32" s="19"/>
      <c r="J32" s="18"/>
      <c r="K32" s="195"/>
      <c r="L32" s="5"/>
      <c r="M32" s="20"/>
      <c r="N32" s="204">
        <v>453</v>
      </c>
      <c r="O32" s="1975">
        <v>-0.7</v>
      </c>
      <c r="P32" s="2164" t="s">
        <v>53</v>
      </c>
      <c r="Q32" s="213"/>
      <c r="R32"/>
      <c r="S32"/>
      <c r="T32" s="223"/>
      <c r="U32"/>
      <c r="V32"/>
      <c r="W32" s="231"/>
      <c r="X32"/>
      <c r="Y32"/>
      <c r="Z32" s="239">
        <v>235</v>
      </c>
      <c r="AA32" s="2715">
        <v>0.15</v>
      </c>
      <c r="AB32" s="2899" t="s">
        <v>53</v>
      </c>
      <c r="AC32" s="248"/>
      <c r="AD32"/>
      <c r="AE32"/>
      <c r="AF32" s="67"/>
    </row>
    <row r="33" spans="1:34" x14ac:dyDescent="0.25">
      <c r="A33" s="163">
        <v>31</v>
      </c>
      <c r="B33" s="167">
        <v>45</v>
      </c>
      <c r="C33" s="175" t="s">
        <v>19</v>
      </c>
      <c r="H33" s="184"/>
      <c r="I33" s="35"/>
      <c r="J33" s="18"/>
      <c r="K33" s="195"/>
      <c r="L33" s="5"/>
      <c r="M33" s="20"/>
      <c r="N33" s="204">
        <v>465</v>
      </c>
      <c r="O33" s="1976">
        <v>-0.33</v>
      </c>
      <c r="P33" s="2165" t="s">
        <v>53</v>
      </c>
      <c r="Q33" s="213"/>
      <c r="R33"/>
      <c r="S33"/>
      <c r="T33" s="223"/>
      <c r="U33"/>
      <c r="V33"/>
      <c r="W33" s="231"/>
      <c r="X33"/>
      <c r="Y33"/>
      <c r="Z33" s="239">
        <v>239</v>
      </c>
      <c r="AA33" s="2716">
        <v>0.4</v>
      </c>
      <c r="AB33" s="2900" t="s">
        <v>53</v>
      </c>
      <c r="AC33" s="248"/>
      <c r="AD33"/>
      <c r="AE33"/>
      <c r="AF33" s="67"/>
      <c r="AH33" s="26"/>
    </row>
    <row r="34" spans="1:34" x14ac:dyDescent="0.25">
      <c r="A34" s="163">
        <v>32</v>
      </c>
      <c r="B34" s="167">
        <v>46</v>
      </c>
      <c r="C34" s="175" t="s">
        <v>19</v>
      </c>
      <c r="H34" s="184"/>
      <c r="I34" s="35"/>
      <c r="J34" s="18"/>
      <c r="K34" s="195"/>
      <c r="L34" s="5"/>
      <c r="M34" s="20"/>
      <c r="N34" s="204">
        <v>466</v>
      </c>
      <c r="O34" s="1977">
        <v>-0.3</v>
      </c>
      <c r="P34" s="2166" t="s">
        <v>53</v>
      </c>
      <c r="Q34" s="213"/>
      <c r="R34"/>
      <c r="S34"/>
      <c r="T34" s="223"/>
      <c r="U34"/>
      <c r="V34"/>
      <c r="W34" s="231"/>
      <c r="X34"/>
      <c r="Y34"/>
      <c r="Z34" s="239">
        <v>201</v>
      </c>
      <c r="AA34" s="2717">
        <v>-1.92</v>
      </c>
      <c r="AB34" s="2901" t="s">
        <v>53</v>
      </c>
      <c r="AC34" s="248"/>
      <c r="AD34"/>
      <c r="AE34"/>
      <c r="AF34" s="67"/>
      <c r="AH34" s="26"/>
    </row>
    <row r="35" spans="1:34" x14ac:dyDescent="0.25">
      <c r="A35" s="163">
        <v>33</v>
      </c>
      <c r="B35" s="167">
        <v>49</v>
      </c>
      <c r="C35" s="175" t="s">
        <v>19</v>
      </c>
      <c r="D35" s="105"/>
      <c r="F35" s="105"/>
      <c r="G35" s="105"/>
      <c r="H35" s="184"/>
      <c r="I35" s="35"/>
      <c r="J35" s="18"/>
      <c r="K35" s="195"/>
      <c r="L35" s="5"/>
      <c r="M35" s="20"/>
      <c r="N35" s="204"/>
      <c r="O35"/>
      <c r="P35"/>
      <c r="Q35" s="213"/>
      <c r="R35"/>
      <c r="S35"/>
      <c r="T35" s="223"/>
      <c r="U35"/>
      <c r="V35"/>
      <c r="W35" s="231"/>
      <c r="X35"/>
      <c r="Y35"/>
      <c r="Z35" s="239">
        <v>224</v>
      </c>
      <c r="AA35" s="256">
        <v>0.52</v>
      </c>
      <c r="AB35" s="258" t="s">
        <v>53</v>
      </c>
      <c r="AC35" s="248"/>
      <c r="AD35"/>
      <c r="AE35"/>
      <c r="AF35" s="67"/>
      <c r="AH35" s="26"/>
    </row>
    <row r="36" spans="1:34" x14ac:dyDescent="0.25">
      <c r="A36" s="163">
        <v>34</v>
      </c>
      <c r="B36" s="167">
        <v>50</v>
      </c>
      <c r="C36" s="175" t="s">
        <v>16</v>
      </c>
      <c r="H36" s="184">
        <v>959</v>
      </c>
      <c r="I36" s="1695">
        <v>0.65</v>
      </c>
      <c r="J36" s="1831" t="s">
        <v>53</v>
      </c>
      <c r="K36" s="195"/>
      <c r="L36" s="5"/>
      <c r="M36" s="20"/>
      <c r="N36" s="204">
        <v>504</v>
      </c>
      <c r="O36" s="1978">
        <v>0.87</v>
      </c>
      <c r="P36" s="2167" t="s">
        <v>53</v>
      </c>
      <c r="Q36" s="213"/>
      <c r="R36"/>
      <c r="S36"/>
      <c r="T36" s="223">
        <v>451</v>
      </c>
      <c r="U36" s="2445">
        <v>0.02</v>
      </c>
      <c r="V36" s="2576" t="s">
        <v>53</v>
      </c>
      <c r="W36" s="231"/>
      <c r="X36"/>
      <c r="Y36"/>
      <c r="Z36" s="239">
        <v>237</v>
      </c>
      <c r="AA36" s="2718">
        <v>0.27</v>
      </c>
      <c r="AB36" s="2902" t="s">
        <v>53</v>
      </c>
      <c r="AC36" s="248"/>
      <c r="AD36"/>
      <c r="AE36"/>
      <c r="AF36" s="67"/>
      <c r="AH36" s="26"/>
    </row>
    <row r="37" spans="1:34" x14ac:dyDescent="0.25">
      <c r="A37" s="163">
        <v>35</v>
      </c>
      <c r="B37" s="167">
        <v>51</v>
      </c>
      <c r="C37" s="175" t="s">
        <v>16</v>
      </c>
      <c r="H37" s="184">
        <v>872</v>
      </c>
      <c r="I37" s="1696">
        <v>-0.66</v>
      </c>
      <c r="J37" s="1832" t="s">
        <v>53</v>
      </c>
      <c r="K37" s="195"/>
      <c r="L37" s="5"/>
      <c r="M37" s="20"/>
      <c r="N37" s="204">
        <v>462</v>
      </c>
      <c r="O37" s="1979">
        <v>-0.42</v>
      </c>
      <c r="P37" s="2168" t="s">
        <v>53</v>
      </c>
      <c r="Q37" s="213"/>
      <c r="R37"/>
      <c r="S37"/>
      <c r="T37" s="223">
        <v>441</v>
      </c>
      <c r="U37" s="2446">
        <v>-0.23</v>
      </c>
      <c r="V37" s="2577" t="s">
        <v>53</v>
      </c>
      <c r="W37" s="231"/>
      <c r="X37"/>
      <c r="Y37"/>
      <c r="Z37" s="239">
        <v>233</v>
      </c>
      <c r="AA37" s="2719">
        <v>0.03</v>
      </c>
      <c r="AB37" s="2903" t="s">
        <v>53</v>
      </c>
      <c r="AC37" s="248"/>
      <c r="AD37"/>
      <c r="AE37"/>
      <c r="AH37" s="26"/>
    </row>
    <row r="38" spans="1:34" x14ac:dyDescent="0.25">
      <c r="A38" s="163">
        <v>36</v>
      </c>
      <c r="B38" s="167">
        <v>52</v>
      </c>
      <c r="C38" s="175" t="s">
        <v>12</v>
      </c>
      <c r="D38" s="105"/>
      <c r="F38" s="105"/>
      <c r="G38" s="105"/>
      <c r="H38" s="184">
        <v>859</v>
      </c>
      <c r="I38" s="1697">
        <v>-0.85</v>
      </c>
      <c r="J38" s="1833" t="s">
        <v>53</v>
      </c>
      <c r="K38" s="195">
        <v>70</v>
      </c>
      <c r="L38" s="2333">
        <v>-1.25</v>
      </c>
      <c r="M38" s="2356" t="s">
        <v>53</v>
      </c>
      <c r="N38" s="204">
        <v>458</v>
      </c>
      <c r="O38" s="1980">
        <v>-0.55000000000000004</v>
      </c>
      <c r="P38" s="2169" t="s">
        <v>53</v>
      </c>
      <c r="Q38" s="213">
        <v>37</v>
      </c>
      <c r="R38" s="2381">
        <v>-1.38</v>
      </c>
      <c r="S38" s="2404" t="s">
        <v>53</v>
      </c>
      <c r="T38" s="223">
        <v>425</v>
      </c>
      <c r="U38" s="2447">
        <v>-0.64</v>
      </c>
      <c r="V38" s="2578" t="s">
        <v>53</v>
      </c>
      <c r="W38" s="231">
        <v>71</v>
      </c>
      <c r="X38" s="3063">
        <v>-0.31</v>
      </c>
      <c r="Y38" s="3086" t="s">
        <v>53</v>
      </c>
      <c r="Z38" s="239">
        <v>225</v>
      </c>
      <c r="AA38" s="2720">
        <v>-0.46</v>
      </c>
      <c r="AB38" s="2904" t="s">
        <v>53</v>
      </c>
      <c r="AC38" s="248">
        <v>38</v>
      </c>
      <c r="AD38" s="3111">
        <v>-0.44</v>
      </c>
      <c r="AE38" s="3134" t="s">
        <v>53</v>
      </c>
      <c r="AF38" s="67"/>
      <c r="AH38" s="26"/>
    </row>
    <row r="39" spans="1:34" x14ac:dyDescent="0.25">
      <c r="A39" s="163">
        <v>37</v>
      </c>
      <c r="B39" s="167">
        <v>53</v>
      </c>
      <c r="C39" s="175" t="s">
        <v>12</v>
      </c>
      <c r="G39" s="105"/>
      <c r="H39" s="184">
        <v>838</v>
      </c>
      <c r="I39" s="1698">
        <v>-1.17</v>
      </c>
      <c r="J39" s="1834" t="s">
        <v>53</v>
      </c>
      <c r="K39" s="195">
        <v>71</v>
      </c>
      <c r="L39" s="2334">
        <v>-0.42</v>
      </c>
      <c r="M39" s="2357" t="s">
        <v>53</v>
      </c>
      <c r="N39" s="204">
        <v>454</v>
      </c>
      <c r="O39" s="1981">
        <v>-0.67</v>
      </c>
      <c r="P39" s="2170" t="s">
        <v>53</v>
      </c>
      <c r="Q39" s="213">
        <v>39</v>
      </c>
      <c r="R39" s="2382">
        <v>0.62</v>
      </c>
      <c r="S39" s="2405" t="s">
        <v>53</v>
      </c>
      <c r="T39" s="223">
        <v>398</v>
      </c>
      <c r="U39" s="2448">
        <v>-1.32</v>
      </c>
      <c r="V39" s="2579" t="s">
        <v>53</v>
      </c>
      <c r="W39" s="231">
        <v>71</v>
      </c>
      <c r="X39" s="3064">
        <v>-0.31</v>
      </c>
      <c r="Y39" s="3087" t="s">
        <v>53</v>
      </c>
      <c r="Z39" s="239">
        <v>226</v>
      </c>
      <c r="AA39" s="2721">
        <v>-0.4</v>
      </c>
      <c r="AB39" s="2905" t="s">
        <v>53</v>
      </c>
      <c r="AC39" s="248">
        <v>40</v>
      </c>
      <c r="AD39" s="3112">
        <v>0.73</v>
      </c>
      <c r="AE39" s="3135" t="s">
        <v>53</v>
      </c>
      <c r="AF39" s="67"/>
      <c r="AH39" s="26"/>
    </row>
    <row r="40" spans="1:34" x14ac:dyDescent="0.25">
      <c r="A40" s="163">
        <v>38</v>
      </c>
      <c r="B40" s="167">
        <v>55</v>
      </c>
      <c r="C40" s="175" t="s">
        <v>16</v>
      </c>
      <c r="H40" s="184">
        <v>967</v>
      </c>
      <c r="I40" s="1699">
        <v>0.77</v>
      </c>
      <c r="J40" s="1835" t="s">
        <v>53</v>
      </c>
      <c r="K40" s="195"/>
      <c r="L40" s="5"/>
      <c r="M40" s="20"/>
      <c r="N40" s="204">
        <v>490</v>
      </c>
      <c r="O40" s="1982">
        <v>0.44</v>
      </c>
      <c r="P40" s="2171" t="s">
        <v>53</v>
      </c>
      <c r="Q40" s="213"/>
      <c r="R40"/>
      <c r="S40"/>
      <c r="T40" s="223">
        <v>475</v>
      </c>
      <c r="U40" s="2449">
        <v>0.63</v>
      </c>
      <c r="V40" s="2580" t="s">
        <v>53</v>
      </c>
      <c r="W40" s="231"/>
      <c r="X40"/>
      <c r="Y40"/>
      <c r="Z40" s="239">
        <v>215</v>
      </c>
      <c r="AA40" s="2722">
        <v>-1.07</v>
      </c>
      <c r="AB40" s="2906" t="s">
        <v>53</v>
      </c>
      <c r="AC40" s="248"/>
      <c r="AD40"/>
      <c r="AE40"/>
      <c r="AF40" s="67"/>
    </row>
    <row r="41" spans="1:34" x14ac:dyDescent="0.25">
      <c r="A41" s="163">
        <v>39</v>
      </c>
      <c r="B41" s="167">
        <v>56</v>
      </c>
      <c r="C41" s="175" t="s">
        <v>19</v>
      </c>
      <c r="H41" s="184"/>
      <c r="I41" s="19"/>
      <c r="J41" s="18"/>
      <c r="K41" s="195"/>
      <c r="L41" s="5"/>
      <c r="M41" s="20"/>
      <c r="N41" s="204">
        <v>504</v>
      </c>
      <c r="O41" s="1983">
        <v>0.87</v>
      </c>
      <c r="P41" s="2172" t="s">
        <v>53</v>
      </c>
      <c r="Q41" s="213"/>
      <c r="R41"/>
      <c r="S41"/>
      <c r="T41" s="223"/>
      <c r="U41"/>
      <c r="V41"/>
      <c r="W41" s="231"/>
      <c r="X41"/>
      <c r="Y41"/>
      <c r="Z41" s="239">
        <v>247</v>
      </c>
      <c r="AA41" s="2723">
        <v>0.88</v>
      </c>
      <c r="AB41" s="2907" t="s">
        <v>53</v>
      </c>
      <c r="AC41" s="248"/>
      <c r="AD41"/>
      <c r="AE41"/>
      <c r="AF41" s="67"/>
    </row>
    <row r="42" spans="1:34" x14ac:dyDescent="0.25">
      <c r="A42" s="163">
        <v>40</v>
      </c>
      <c r="B42" s="167">
        <v>58</v>
      </c>
      <c r="C42" s="175" t="s">
        <v>19</v>
      </c>
      <c r="G42" s="105"/>
      <c r="H42" s="184"/>
      <c r="I42" s="19"/>
      <c r="J42" s="18"/>
      <c r="K42" s="195"/>
      <c r="L42" s="5"/>
      <c r="M42" s="20"/>
      <c r="N42" s="204">
        <v>469</v>
      </c>
      <c r="O42" s="1984">
        <v>-0.21</v>
      </c>
      <c r="P42" s="2173" t="s">
        <v>53</v>
      </c>
      <c r="Q42" s="213"/>
      <c r="R42"/>
      <c r="S42"/>
      <c r="T42" s="223"/>
      <c r="U42"/>
      <c r="V42"/>
      <c r="W42" s="231"/>
      <c r="X42"/>
      <c r="Y42"/>
      <c r="Z42" s="239">
        <v>244</v>
      </c>
      <c r="AA42" s="2724">
        <v>0.7</v>
      </c>
      <c r="AB42" s="2908" t="s">
        <v>53</v>
      </c>
      <c r="AC42" s="248"/>
      <c r="AD42"/>
      <c r="AE42"/>
      <c r="AF42" s="67"/>
    </row>
    <row r="43" spans="1:34" x14ac:dyDescent="0.25">
      <c r="A43" s="163">
        <v>41</v>
      </c>
      <c r="B43" s="167">
        <v>59</v>
      </c>
      <c r="C43" s="175" t="s">
        <v>16</v>
      </c>
      <c r="G43" s="105"/>
      <c r="H43" s="184">
        <v>846</v>
      </c>
      <c r="I43" s="1700">
        <v>-1.05</v>
      </c>
      <c r="J43" s="1836" t="s">
        <v>53</v>
      </c>
      <c r="K43" s="195"/>
      <c r="L43" s="5"/>
      <c r="M43" s="20"/>
      <c r="N43" s="204">
        <v>436</v>
      </c>
      <c r="O43" s="1985">
        <v>-1.22</v>
      </c>
      <c r="P43" s="2174" t="s">
        <v>53</v>
      </c>
      <c r="Q43" s="213"/>
      <c r="R43"/>
      <c r="S43"/>
      <c r="T43" s="223">
        <v>415</v>
      </c>
      <c r="U43" s="2450">
        <v>-0.89</v>
      </c>
      <c r="V43" s="2581" t="s">
        <v>53</v>
      </c>
      <c r="W43" s="231"/>
      <c r="X43"/>
      <c r="Y43"/>
      <c r="Z43" s="239">
        <v>217</v>
      </c>
      <c r="AA43" s="2725">
        <v>-0.95</v>
      </c>
      <c r="AB43" s="2909" t="s">
        <v>53</v>
      </c>
      <c r="AC43" s="248"/>
      <c r="AD43"/>
      <c r="AE43"/>
      <c r="AF43" s="67"/>
    </row>
    <row r="44" spans="1:34" x14ac:dyDescent="0.25">
      <c r="A44" s="163">
        <v>42</v>
      </c>
      <c r="B44" s="167">
        <v>60</v>
      </c>
      <c r="C44" s="175" t="s">
        <v>19</v>
      </c>
      <c r="H44" s="184"/>
      <c r="I44" s="35"/>
      <c r="J44" s="18"/>
      <c r="K44" s="195"/>
      <c r="L44" s="5"/>
      <c r="M44" s="20"/>
      <c r="N44" s="204"/>
      <c r="O44"/>
      <c r="P44"/>
      <c r="Q44" s="213"/>
      <c r="R44"/>
      <c r="S44"/>
      <c r="T44" s="223"/>
      <c r="U44"/>
      <c r="V44"/>
      <c r="W44" s="231"/>
      <c r="X44"/>
      <c r="Y44"/>
      <c r="Z44" s="239"/>
      <c r="AA44"/>
      <c r="AB44"/>
      <c r="AC44" s="248"/>
      <c r="AD44"/>
      <c r="AE44"/>
      <c r="AF44" s="67"/>
    </row>
    <row r="45" spans="1:34" x14ac:dyDescent="0.25">
      <c r="A45" s="163">
        <v>43</v>
      </c>
      <c r="B45" s="167">
        <v>61</v>
      </c>
      <c r="C45" s="175" t="s">
        <v>19</v>
      </c>
      <c r="D45" s="105"/>
      <c r="F45" s="105"/>
      <c r="G45" s="105"/>
      <c r="H45" s="182"/>
      <c r="I45" s="19"/>
      <c r="J45" s="18"/>
      <c r="K45" s="195"/>
      <c r="L45" s="5"/>
      <c r="M45" s="20"/>
      <c r="N45" s="204">
        <v>451</v>
      </c>
      <c r="O45" s="1986">
        <v>-0.76</v>
      </c>
      <c r="P45" s="2175" t="s">
        <v>53</v>
      </c>
      <c r="Q45" s="213"/>
      <c r="R45"/>
      <c r="S45"/>
      <c r="T45" s="223"/>
      <c r="U45"/>
      <c r="V45"/>
      <c r="W45" s="231"/>
      <c r="X45"/>
      <c r="Y45"/>
      <c r="Z45" s="239">
        <v>220</v>
      </c>
      <c r="AA45" s="2726">
        <v>-0.76</v>
      </c>
      <c r="AB45" s="2910" t="s">
        <v>53</v>
      </c>
      <c r="AC45" s="248"/>
      <c r="AD45"/>
      <c r="AE45"/>
      <c r="AF45" s="67"/>
      <c r="AH45" s="26"/>
    </row>
    <row r="46" spans="1:34" x14ac:dyDescent="0.25">
      <c r="A46" s="163">
        <v>44</v>
      </c>
      <c r="B46" s="167">
        <v>62</v>
      </c>
      <c r="C46" s="175" t="s">
        <v>16</v>
      </c>
      <c r="H46" s="184">
        <v>807</v>
      </c>
      <c r="I46" s="1701">
        <v>-1.63</v>
      </c>
      <c r="J46" s="1837" t="s">
        <v>53</v>
      </c>
      <c r="K46" s="195"/>
      <c r="L46" s="5"/>
      <c r="M46" s="20"/>
      <c r="N46" s="204">
        <v>430</v>
      </c>
      <c r="O46" s="1987">
        <v>-1.41</v>
      </c>
      <c r="P46" s="2176" t="s">
        <v>53</v>
      </c>
      <c r="Q46" s="213"/>
      <c r="R46"/>
      <c r="S46"/>
      <c r="T46" s="223">
        <v>423</v>
      </c>
      <c r="U46" s="2451">
        <v>-0.69</v>
      </c>
      <c r="V46" s="2582" t="s">
        <v>53</v>
      </c>
      <c r="W46" s="231"/>
      <c r="X46"/>
      <c r="Y46"/>
      <c r="Z46" s="239">
        <v>219</v>
      </c>
      <c r="AA46" s="2727">
        <v>-0.82</v>
      </c>
      <c r="AB46" s="2911" t="s">
        <v>53</v>
      </c>
      <c r="AC46" s="248"/>
      <c r="AD46"/>
      <c r="AE46"/>
      <c r="AF46" s="67"/>
      <c r="AH46" s="26"/>
    </row>
    <row r="47" spans="1:34" x14ac:dyDescent="0.25">
      <c r="A47" s="163">
        <v>45</v>
      </c>
      <c r="B47" s="167">
        <v>63</v>
      </c>
      <c r="C47" s="175" t="s">
        <v>16</v>
      </c>
      <c r="G47" s="101"/>
      <c r="H47" s="184">
        <v>918</v>
      </c>
      <c r="I47" s="1702">
        <v>0.03</v>
      </c>
      <c r="J47" s="1838" t="s">
        <v>53</v>
      </c>
      <c r="K47" s="195"/>
      <c r="L47" s="5"/>
      <c r="M47" s="20"/>
      <c r="N47" s="204">
        <v>446</v>
      </c>
      <c r="O47" s="1988">
        <v>-0.91</v>
      </c>
      <c r="P47" s="2177" t="s">
        <v>53</v>
      </c>
      <c r="Q47" s="213"/>
      <c r="R47"/>
      <c r="S47"/>
      <c r="T47" s="223">
        <v>440</v>
      </c>
      <c r="U47" s="2452">
        <v>-0.26</v>
      </c>
      <c r="V47" s="2583" t="s">
        <v>53</v>
      </c>
      <c r="W47" s="231"/>
      <c r="X47"/>
      <c r="Y47"/>
      <c r="Z47" s="239">
        <v>222</v>
      </c>
      <c r="AA47" s="2728">
        <v>-0.64</v>
      </c>
      <c r="AB47" s="2912" t="s">
        <v>53</v>
      </c>
      <c r="AC47" s="248"/>
      <c r="AD47"/>
      <c r="AE47"/>
      <c r="AF47" s="67"/>
      <c r="AH47" s="26"/>
    </row>
    <row r="48" spans="1:34" x14ac:dyDescent="0.25">
      <c r="A48" s="163">
        <v>46</v>
      </c>
      <c r="B48" s="167">
        <v>64</v>
      </c>
      <c r="C48" s="175" t="s">
        <v>16</v>
      </c>
      <c r="H48" s="184">
        <v>917</v>
      </c>
      <c r="I48" s="1703">
        <v>0.02</v>
      </c>
      <c r="J48" s="1839" t="s">
        <v>53</v>
      </c>
      <c r="K48" s="195"/>
      <c r="L48" s="5"/>
      <c r="M48" s="20"/>
      <c r="N48" s="204">
        <v>467</v>
      </c>
      <c r="O48" s="1989">
        <v>-0.27</v>
      </c>
      <c r="P48" s="2178" t="s">
        <v>53</v>
      </c>
      <c r="Q48" s="213"/>
      <c r="R48"/>
      <c r="S48"/>
      <c r="T48" s="223">
        <v>432</v>
      </c>
      <c r="U48" s="2453">
        <v>-0.46</v>
      </c>
      <c r="V48" s="2584" t="s">
        <v>53</v>
      </c>
      <c r="W48" s="231"/>
      <c r="X48"/>
      <c r="Y48"/>
      <c r="Z48" s="239">
        <v>221</v>
      </c>
      <c r="AA48" s="2729">
        <v>-0.7</v>
      </c>
      <c r="AB48" s="2913" t="s">
        <v>53</v>
      </c>
      <c r="AC48" s="248"/>
      <c r="AD48"/>
      <c r="AE48"/>
      <c r="AF48" s="67"/>
    </row>
    <row r="49" spans="1:34" x14ac:dyDescent="0.25">
      <c r="A49" s="163">
        <v>47</v>
      </c>
      <c r="B49" s="167">
        <v>65</v>
      </c>
      <c r="C49" s="175" t="s">
        <v>19</v>
      </c>
      <c r="H49" s="184"/>
      <c r="I49" s="19"/>
      <c r="J49" s="18"/>
      <c r="K49" s="195"/>
      <c r="L49" s="5"/>
      <c r="M49" s="20"/>
      <c r="N49" s="204">
        <v>463</v>
      </c>
      <c r="O49" s="1990">
        <v>-0.39</v>
      </c>
      <c r="P49" s="2179" t="s">
        <v>53</v>
      </c>
      <c r="Q49" s="213"/>
      <c r="R49"/>
      <c r="S49"/>
      <c r="T49" s="223"/>
      <c r="U49"/>
      <c r="V49"/>
      <c r="W49" s="231"/>
      <c r="X49"/>
      <c r="Y49"/>
      <c r="Z49" s="239">
        <v>229</v>
      </c>
      <c r="AA49" s="2730">
        <v>-0.21</v>
      </c>
      <c r="AB49" s="2914" t="s">
        <v>53</v>
      </c>
      <c r="AC49" s="248"/>
      <c r="AD49"/>
      <c r="AE49"/>
      <c r="AF49" s="67"/>
      <c r="AH49" s="26"/>
    </row>
    <row r="50" spans="1:34" x14ac:dyDescent="0.25">
      <c r="A50" s="163">
        <v>48</v>
      </c>
      <c r="B50" s="167">
        <v>66</v>
      </c>
      <c r="C50" s="175" t="s">
        <v>16</v>
      </c>
      <c r="H50" s="184">
        <v>913</v>
      </c>
      <c r="I50" s="1704">
        <v>-0.04</v>
      </c>
      <c r="J50" s="1840" t="s">
        <v>53</v>
      </c>
      <c r="K50" s="195"/>
      <c r="L50" s="5"/>
      <c r="M50" s="20"/>
      <c r="N50" s="204">
        <v>473</v>
      </c>
      <c r="O50" s="1991">
        <v>-0.08</v>
      </c>
      <c r="P50" s="2180" t="s">
        <v>53</v>
      </c>
      <c r="Q50" s="213"/>
      <c r="R50"/>
      <c r="S50"/>
      <c r="T50" s="223">
        <v>432</v>
      </c>
      <c r="U50" s="2454">
        <v>-0.46</v>
      </c>
      <c r="V50" s="2585" t="s">
        <v>53</v>
      </c>
      <c r="W50" s="231"/>
      <c r="X50"/>
      <c r="Y50"/>
      <c r="Z50" s="239">
        <v>227</v>
      </c>
      <c r="AA50" s="2731">
        <v>-0.34</v>
      </c>
      <c r="AB50" s="2915" t="s">
        <v>53</v>
      </c>
      <c r="AC50" s="248"/>
      <c r="AD50"/>
      <c r="AE50"/>
      <c r="AF50" s="67"/>
    </row>
    <row r="51" spans="1:34" x14ac:dyDescent="0.25">
      <c r="A51" s="163">
        <v>49</v>
      </c>
      <c r="B51" s="167">
        <v>67</v>
      </c>
      <c r="C51" s="175" t="s">
        <v>19</v>
      </c>
      <c r="H51" s="184"/>
      <c r="I51" s="19"/>
      <c r="J51" s="18"/>
      <c r="K51" s="195"/>
      <c r="L51" s="5"/>
      <c r="M51" s="20"/>
      <c r="N51" s="204">
        <v>462</v>
      </c>
      <c r="O51" s="1992">
        <v>-0.42</v>
      </c>
      <c r="P51" s="2181" t="s">
        <v>53</v>
      </c>
      <c r="Q51" s="213"/>
      <c r="R51"/>
      <c r="S51"/>
      <c r="T51" s="223"/>
      <c r="U51"/>
      <c r="V51"/>
      <c r="W51" s="231"/>
      <c r="X51"/>
      <c r="Y51"/>
      <c r="Z51" s="239">
        <v>236</v>
      </c>
      <c r="AA51" s="2732">
        <v>0.21</v>
      </c>
      <c r="AB51" s="2916" t="s">
        <v>53</v>
      </c>
      <c r="AC51" s="248"/>
      <c r="AD51"/>
      <c r="AE51"/>
      <c r="AF51" s="67"/>
      <c r="AH51" s="26"/>
    </row>
    <row r="52" spans="1:34" x14ac:dyDescent="0.25">
      <c r="A52" s="163">
        <v>50</v>
      </c>
      <c r="B52" s="167">
        <v>69</v>
      </c>
      <c r="C52" s="175" t="s">
        <v>12</v>
      </c>
      <c r="H52" s="184">
        <v>809</v>
      </c>
      <c r="I52" s="1705">
        <v>-1.6</v>
      </c>
      <c r="J52" s="1841" t="s">
        <v>53</v>
      </c>
      <c r="K52" s="195">
        <v>71</v>
      </c>
      <c r="L52" s="2335">
        <v>-0.42</v>
      </c>
      <c r="M52" s="2358" t="s">
        <v>53</v>
      </c>
      <c r="N52" s="204">
        <v>444</v>
      </c>
      <c r="O52" s="1993">
        <v>-0.98</v>
      </c>
      <c r="P52" s="2182" t="s">
        <v>53</v>
      </c>
      <c r="Q52" s="213">
        <v>39</v>
      </c>
      <c r="R52" s="2383">
        <v>0.62</v>
      </c>
      <c r="S52" s="2406" t="s">
        <v>53</v>
      </c>
      <c r="T52" s="223">
        <v>403</v>
      </c>
      <c r="U52" s="2455">
        <v>-1.2</v>
      </c>
      <c r="V52" s="2586" t="s">
        <v>53</v>
      </c>
      <c r="W52" s="231">
        <v>69</v>
      </c>
      <c r="X52" s="3065">
        <v>-1.29</v>
      </c>
      <c r="Y52" s="3088" t="s">
        <v>53</v>
      </c>
      <c r="Z52" s="239">
        <v>217</v>
      </c>
      <c r="AA52" s="2733">
        <v>-0.95</v>
      </c>
      <c r="AB52" s="2917" t="s">
        <v>53</v>
      </c>
      <c r="AC52" s="248">
        <v>37</v>
      </c>
      <c r="AD52" s="3113">
        <v>-1.02</v>
      </c>
      <c r="AE52" s="3136" t="s">
        <v>53</v>
      </c>
      <c r="AF52" s="67"/>
    </row>
    <row r="53" spans="1:34" x14ac:dyDescent="0.25">
      <c r="A53" s="163">
        <v>51</v>
      </c>
      <c r="B53" s="167">
        <v>70</v>
      </c>
      <c r="C53" s="175" t="s">
        <v>16</v>
      </c>
      <c r="H53" s="184">
        <v>891</v>
      </c>
      <c r="I53" s="1706">
        <v>-0.37</v>
      </c>
      <c r="J53" s="1842" t="s">
        <v>53</v>
      </c>
      <c r="K53" s="195"/>
      <c r="L53" s="5"/>
      <c r="M53" s="20"/>
      <c r="N53" s="204">
        <v>473</v>
      </c>
      <c r="O53" s="1994">
        <v>-0.08</v>
      </c>
      <c r="P53" s="2183" t="s">
        <v>53</v>
      </c>
      <c r="Q53" s="213"/>
      <c r="R53"/>
      <c r="S53"/>
      <c r="T53" s="223">
        <v>442</v>
      </c>
      <c r="U53" s="2456">
        <v>-0.21</v>
      </c>
      <c r="V53" s="2587" t="s">
        <v>53</v>
      </c>
      <c r="W53" s="231"/>
      <c r="X53"/>
      <c r="Y53"/>
      <c r="Z53" s="239">
        <v>224</v>
      </c>
      <c r="AA53" s="2734">
        <v>-0.52</v>
      </c>
      <c r="AB53" s="2918" t="s">
        <v>53</v>
      </c>
      <c r="AC53" s="248"/>
      <c r="AD53"/>
      <c r="AE53"/>
      <c r="AF53" s="67"/>
    </row>
    <row r="54" spans="1:34" x14ac:dyDescent="0.25">
      <c r="A54" s="163">
        <v>52</v>
      </c>
      <c r="B54" s="167">
        <v>71</v>
      </c>
      <c r="C54" s="175" t="s">
        <v>12</v>
      </c>
      <c r="G54" s="101"/>
      <c r="H54" s="184">
        <v>901</v>
      </c>
      <c r="I54" s="1707">
        <v>-0.22</v>
      </c>
      <c r="J54" s="1843" t="s">
        <v>53</v>
      </c>
      <c r="K54" s="195">
        <v>71</v>
      </c>
      <c r="L54" s="2336">
        <v>-0.42</v>
      </c>
      <c r="M54" s="2359" t="s">
        <v>53</v>
      </c>
      <c r="N54" s="204">
        <v>472</v>
      </c>
      <c r="O54" s="1995">
        <v>-0.12</v>
      </c>
      <c r="P54" s="2184" t="s">
        <v>53</v>
      </c>
      <c r="Q54" s="213">
        <v>37</v>
      </c>
      <c r="R54" s="2384">
        <v>-1.38</v>
      </c>
      <c r="S54" s="2407" t="s">
        <v>53</v>
      </c>
      <c r="T54" s="223">
        <v>428</v>
      </c>
      <c r="U54" s="2457">
        <v>-0.56000000000000005</v>
      </c>
      <c r="V54" s="2588" t="s">
        <v>53</v>
      </c>
      <c r="W54" s="231">
        <v>73</v>
      </c>
      <c r="X54" s="3066">
        <v>0.66</v>
      </c>
      <c r="Y54" s="3089" t="s">
        <v>53</v>
      </c>
      <c r="Z54" s="239">
        <v>227</v>
      </c>
      <c r="AA54" s="2735">
        <v>-0.34</v>
      </c>
      <c r="AB54" s="2919" t="s">
        <v>53</v>
      </c>
      <c r="AC54" s="248">
        <v>39</v>
      </c>
      <c r="AD54" s="3114">
        <v>0.15</v>
      </c>
      <c r="AE54" s="3137" t="s">
        <v>53</v>
      </c>
      <c r="AF54" s="67"/>
      <c r="AH54" s="26"/>
    </row>
    <row r="55" spans="1:34" x14ac:dyDescent="0.25">
      <c r="A55" s="163">
        <v>53</v>
      </c>
      <c r="B55" s="167">
        <v>72</v>
      </c>
      <c r="C55" s="175" t="s">
        <v>12</v>
      </c>
      <c r="H55" s="184">
        <v>838</v>
      </c>
      <c r="I55" s="1708">
        <v>-1.17</v>
      </c>
      <c r="J55" s="1844" t="s">
        <v>53</v>
      </c>
      <c r="K55" s="195">
        <v>72</v>
      </c>
      <c r="L55" s="2337">
        <v>0.41</v>
      </c>
      <c r="M55" s="2360" t="s">
        <v>53</v>
      </c>
      <c r="N55" s="204">
        <v>460</v>
      </c>
      <c r="O55" s="1996">
        <v>-0.48</v>
      </c>
      <c r="P55" s="2185" t="s">
        <v>53</v>
      </c>
      <c r="Q55" s="213">
        <v>39</v>
      </c>
      <c r="R55" s="2385">
        <v>0.62</v>
      </c>
      <c r="S55" s="2408" t="s">
        <v>53</v>
      </c>
      <c r="T55" s="223">
        <v>446</v>
      </c>
      <c r="U55" s="2458">
        <v>-0.11</v>
      </c>
      <c r="V55" s="2589" t="s">
        <v>53</v>
      </c>
      <c r="W55" s="231">
        <v>74</v>
      </c>
      <c r="X55" s="3067">
        <v>1.1499999999999999</v>
      </c>
      <c r="Y55" s="3090" t="s">
        <v>53</v>
      </c>
      <c r="Z55" s="239">
        <v>240</v>
      </c>
      <c r="AA55" s="2736">
        <v>0.46</v>
      </c>
      <c r="AB55" s="2920" t="s">
        <v>53</v>
      </c>
      <c r="AC55" s="248">
        <v>40</v>
      </c>
      <c r="AD55" s="3115">
        <v>0.73</v>
      </c>
      <c r="AE55" s="3138" t="s">
        <v>53</v>
      </c>
      <c r="AF55" s="67"/>
    </row>
    <row r="56" spans="1:34" x14ac:dyDescent="0.25">
      <c r="A56" s="163">
        <v>54</v>
      </c>
      <c r="B56" s="167">
        <v>73</v>
      </c>
      <c r="C56" s="175" t="s">
        <v>19</v>
      </c>
      <c r="H56" s="184"/>
      <c r="I56" s="19"/>
      <c r="J56" s="18"/>
      <c r="K56" s="195"/>
      <c r="L56" s="5"/>
      <c r="M56" s="20"/>
      <c r="N56" s="204"/>
      <c r="O56"/>
      <c r="P56"/>
      <c r="Q56" s="213"/>
      <c r="R56"/>
      <c r="S56"/>
      <c r="T56" s="223"/>
      <c r="U56"/>
      <c r="V56"/>
      <c r="W56" s="231"/>
      <c r="X56"/>
      <c r="Y56"/>
      <c r="Z56" s="239"/>
      <c r="AA56"/>
      <c r="AB56"/>
      <c r="AC56" s="248"/>
      <c r="AD56"/>
      <c r="AE56"/>
      <c r="AF56" s="67"/>
    </row>
    <row r="57" spans="1:34" x14ac:dyDescent="0.25">
      <c r="A57" s="163">
        <v>55</v>
      </c>
      <c r="B57" s="167">
        <v>74</v>
      </c>
      <c r="C57" s="175" t="s">
        <v>19</v>
      </c>
      <c r="H57" s="184"/>
      <c r="I57" s="35"/>
      <c r="J57" s="18"/>
      <c r="K57" s="195"/>
      <c r="L57" s="5"/>
      <c r="M57" s="20"/>
      <c r="N57" s="204">
        <v>469</v>
      </c>
      <c r="O57" s="1997">
        <v>-0.21</v>
      </c>
      <c r="P57" s="2186" t="s">
        <v>53</v>
      </c>
      <c r="Q57" s="213"/>
      <c r="R57"/>
      <c r="S57"/>
      <c r="T57" s="223"/>
      <c r="U57"/>
      <c r="V57"/>
      <c r="W57" s="231"/>
      <c r="X57"/>
      <c r="Y57"/>
      <c r="Z57" s="239">
        <v>234</v>
      </c>
      <c r="AA57" s="2737">
        <v>0.09</v>
      </c>
      <c r="AB57" s="2921" t="s">
        <v>53</v>
      </c>
      <c r="AC57" s="248"/>
      <c r="AD57"/>
      <c r="AE57"/>
      <c r="AF57" s="67"/>
    </row>
    <row r="58" spans="1:34" x14ac:dyDescent="0.25">
      <c r="A58" s="163">
        <v>56</v>
      </c>
      <c r="B58" s="167">
        <v>75</v>
      </c>
      <c r="C58" s="175" t="s">
        <v>19</v>
      </c>
      <c r="H58" s="184"/>
      <c r="I58" s="35"/>
      <c r="J58" s="18"/>
      <c r="K58" s="195"/>
      <c r="L58" s="5"/>
      <c r="M58" s="20"/>
      <c r="N58" s="204">
        <v>470</v>
      </c>
      <c r="O58" s="1998">
        <v>-0.18</v>
      </c>
      <c r="P58" s="2187" t="s">
        <v>53</v>
      </c>
      <c r="Q58" s="213"/>
      <c r="R58"/>
      <c r="S58"/>
      <c r="T58" s="223"/>
      <c r="U58"/>
      <c r="V58"/>
      <c r="W58" s="231"/>
      <c r="X58"/>
      <c r="Y58"/>
      <c r="Z58" s="239">
        <v>226</v>
      </c>
      <c r="AA58" s="2738">
        <v>-0.4</v>
      </c>
      <c r="AB58" s="2922" t="s">
        <v>53</v>
      </c>
      <c r="AC58" s="248"/>
      <c r="AD58"/>
      <c r="AE58"/>
      <c r="AF58" s="67"/>
    </row>
    <row r="59" spans="1:34" x14ac:dyDescent="0.25">
      <c r="A59" s="163">
        <v>57</v>
      </c>
      <c r="B59" s="167">
        <v>76</v>
      </c>
      <c r="C59" s="175" t="s">
        <v>12</v>
      </c>
      <c r="H59" s="184">
        <v>988</v>
      </c>
      <c r="I59" s="1709">
        <v>1.0900000000000001</v>
      </c>
      <c r="J59" s="1845" t="s">
        <v>53</v>
      </c>
      <c r="K59" s="195"/>
      <c r="L59" s="42"/>
      <c r="M59" s="20"/>
      <c r="N59" s="204">
        <v>539</v>
      </c>
      <c r="O59" s="1999">
        <v>1.94</v>
      </c>
      <c r="P59" s="2188" t="s">
        <v>53</v>
      </c>
      <c r="Q59" s="213"/>
      <c r="R59"/>
      <c r="S59"/>
      <c r="T59" s="223">
        <v>450</v>
      </c>
      <c r="U59" s="2459">
        <v>-0.01</v>
      </c>
      <c r="V59" s="2590" t="s">
        <v>53</v>
      </c>
      <c r="W59" s="231"/>
      <c r="X59"/>
      <c r="Y59"/>
      <c r="Z59" s="239">
        <v>231</v>
      </c>
      <c r="AA59" s="2739">
        <v>-0.09</v>
      </c>
      <c r="AB59" s="2923" t="s">
        <v>53</v>
      </c>
      <c r="AC59" s="248"/>
      <c r="AD59"/>
      <c r="AE59"/>
      <c r="AF59" s="67"/>
      <c r="AH59" s="26"/>
    </row>
    <row r="60" spans="1:34" x14ac:dyDescent="0.25">
      <c r="A60" s="163">
        <v>58</v>
      </c>
      <c r="B60" s="167">
        <v>77</v>
      </c>
      <c r="C60" s="175" t="s">
        <v>19</v>
      </c>
      <c r="H60" s="184"/>
      <c r="I60" s="35"/>
      <c r="J60" s="18"/>
      <c r="K60" s="195"/>
      <c r="L60" s="42"/>
      <c r="M60" s="20"/>
      <c r="N60" s="204">
        <v>463</v>
      </c>
      <c r="O60" s="2000">
        <v>-0.39</v>
      </c>
      <c r="P60" s="2189" t="s">
        <v>53</v>
      </c>
      <c r="Q60" s="213"/>
      <c r="R60"/>
      <c r="S60"/>
      <c r="T60" s="223"/>
      <c r="U60"/>
      <c r="V60"/>
      <c r="W60" s="231"/>
      <c r="X60"/>
      <c r="Y60"/>
      <c r="Z60" s="239">
        <v>244</v>
      </c>
      <c r="AA60" s="2740">
        <v>0.7</v>
      </c>
      <c r="AB60" s="2924" t="s">
        <v>53</v>
      </c>
      <c r="AC60" s="248"/>
      <c r="AD60"/>
      <c r="AE60"/>
      <c r="AF60" s="67"/>
    </row>
    <row r="61" spans="1:34" x14ac:dyDescent="0.25">
      <c r="A61" s="163">
        <v>59</v>
      </c>
      <c r="B61" s="167">
        <v>78</v>
      </c>
      <c r="C61" s="175" t="s">
        <v>19</v>
      </c>
      <c r="H61" s="184"/>
      <c r="I61" s="35"/>
      <c r="J61" s="18"/>
      <c r="K61" s="195"/>
      <c r="L61" s="42"/>
      <c r="M61" s="20"/>
      <c r="N61" s="204">
        <v>520</v>
      </c>
      <c r="O61" s="2001">
        <v>1.36</v>
      </c>
      <c r="P61" s="2190" t="s">
        <v>53</v>
      </c>
      <c r="Q61" s="213"/>
      <c r="R61"/>
      <c r="S61"/>
      <c r="T61" s="223"/>
      <c r="U61"/>
      <c r="V61"/>
      <c r="W61" s="231"/>
      <c r="X61"/>
      <c r="Y61"/>
      <c r="Z61" s="239">
        <v>242</v>
      </c>
      <c r="AA61" s="2741">
        <v>0.57999999999999996</v>
      </c>
      <c r="AB61" s="2925" t="s">
        <v>53</v>
      </c>
      <c r="AC61" s="248"/>
      <c r="AD61"/>
      <c r="AE61"/>
      <c r="AF61" s="67"/>
    </row>
    <row r="62" spans="1:34" x14ac:dyDescent="0.25">
      <c r="A62" s="163">
        <v>60</v>
      </c>
      <c r="B62" s="167">
        <v>79</v>
      </c>
      <c r="C62" s="175" t="s">
        <v>19</v>
      </c>
      <c r="D62" s="101"/>
      <c r="F62" s="101"/>
      <c r="G62" s="101"/>
      <c r="H62" s="184"/>
      <c r="I62" s="19"/>
      <c r="J62" s="18"/>
      <c r="K62" s="195"/>
      <c r="L62" s="5"/>
      <c r="M62" s="20"/>
      <c r="N62" s="204">
        <v>520</v>
      </c>
      <c r="O62" s="2002">
        <v>1.36</v>
      </c>
      <c r="P62" s="2191" t="s">
        <v>53</v>
      </c>
      <c r="Q62" s="213"/>
      <c r="R62"/>
      <c r="S62"/>
      <c r="T62" s="223"/>
      <c r="U62"/>
      <c r="V62"/>
      <c r="W62" s="231"/>
      <c r="X62"/>
      <c r="Y62"/>
      <c r="Z62" s="239">
        <v>241</v>
      </c>
      <c r="AA62" s="2742">
        <v>0.52</v>
      </c>
      <c r="AB62" s="2926" t="s">
        <v>53</v>
      </c>
      <c r="AC62" s="248"/>
      <c r="AD62"/>
      <c r="AE62"/>
      <c r="AF62" s="67"/>
      <c r="AH62" s="26"/>
    </row>
    <row r="63" spans="1:34" x14ac:dyDescent="0.25">
      <c r="A63" s="163">
        <v>61</v>
      </c>
      <c r="B63" s="167">
        <v>80</v>
      </c>
      <c r="C63" s="175" t="s">
        <v>12</v>
      </c>
      <c r="H63" s="184">
        <v>928</v>
      </c>
      <c r="I63" s="1710">
        <v>0.18</v>
      </c>
      <c r="J63" s="1846" t="s">
        <v>53</v>
      </c>
      <c r="K63" s="195">
        <v>73</v>
      </c>
      <c r="L63" s="2338">
        <v>1.24</v>
      </c>
      <c r="M63" s="2361" t="s">
        <v>53</v>
      </c>
      <c r="N63" s="204">
        <v>493</v>
      </c>
      <c r="O63" s="2003">
        <v>0.53</v>
      </c>
      <c r="P63" s="2192" t="s">
        <v>53</v>
      </c>
      <c r="Q63" s="213">
        <v>39</v>
      </c>
      <c r="R63" s="2386">
        <v>0.62</v>
      </c>
      <c r="S63" s="2409" t="s">
        <v>53</v>
      </c>
      <c r="T63" s="223">
        <v>417</v>
      </c>
      <c r="U63" s="2460">
        <v>-0.84</v>
      </c>
      <c r="V63" s="2591" t="s">
        <v>53</v>
      </c>
      <c r="W63" s="231">
        <v>74</v>
      </c>
      <c r="X63" s="3068">
        <v>1.1499999999999999</v>
      </c>
      <c r="Y63" s="3091" t="s">
        <v>53</v>
      </c>
      <c r="Z63" s="239">
        <v>224</v>
      </c>
      <c r="AA63" s="2743">
        <v>-0.52</v>
      </c>
      <c r="AB63" s="2927" t="s">
        <v>53</v>
      </c>
      <c r="AC63" s="248">
        <v>40</v>
      </c>
      <c r="AD63" s="3116">
        <v>0.73</v>
      </c>
      <c r="AE63" s="3139" t="s">
        <v>53</v>
      </c>
      <c r="AF63" s="67"/>
      <c r="AH63" s="26"/>
    </row>
    <row r="64" spans="1:34" x14ac:dyDescent="0.25">
      <c r="A64" s="163">
        <v>62</v>
      </c>
      <c r="B64" s="167">
        <v>82</v>
      </c>
      <c r="C64" s="175" t="s">
        <v>16</v>
      </c>
      <c r="H64" s="184">
        <v>964</v>
      </c>
      <c r="I64" s="1711">
        <v>0.72</v>
      </c>
      <c r="J64" s="1847" t="s">
        <v>53</v>
      </c>
      <c r="K64" s="195"/>
      <c r="L64" s="5"/>
      <c r="M64" s="20"/>
      <c r="N64" s="204">
        <v>495</v>
      </c>
      <c r="O64" s="2004">
        <v>0.59</v>
      </c>
      <c r="P64" s="2193" t="s">
        <v>53</v>
      </c>
      <c r="Q64" s="213"/>
      <c r="R64"/>
      <c r="S64"/>
      <c r="T64" s="223">
        <v>477</v>
      </c>
      <c r="U64" s="2461">
        <v>0.68</v>
      </c>
      <c r="V64" s="2592" t="s">
        <v>53</v>
      </c>
      <c r="W64" s="231"/>
      <c r="X64"/>
      <c r="Y64"/>
      <c r="Z64" s="239">
        <v>249</v>
      </c>
      <c r="AA64" s="2744">
        <v>1.01</v>
      </c>
      <c r="AB64" s="2928" t="s">
        <v>53</v>
      </c>
      <c r="AC64" s="248"/>
      <c r="AD64"/>
      <c r="AE64"/>
      <c r="AF64" s="67"/>
      <c r="AH64" s="26"/>
    </row>
    <row r="65" spans="1:34" x14ac:dyDescent="0.25">
      <c r="A65" s="163">
        <v>63</v>
      </c>
      <c r="B65" s="167">
        <v>83</v>
      </c>
      <c r="C65" s="175" t="s">
        <v>16</v>
      </c>
      <c r="H65" s="184">
        <v>948</v>
      </c>
      <c r="I65" s="1712">
        <v>0.48</v>
      </c>
      <c r="J65" s="1848" t="s">
        <v>53</v>
      </c>
      <c r="K65" s="195"/>
      <c r="L65" s="42"/>
      <c r="M65" s="20"/>
      <c r="N65" s="204">
        <v>505</v>
      </c>
      <c r="O65" s="2005">
        <v>0.9</v>
      </c>
      <c r="P65" s="2194" t="s">
        <v>53</v>
      </c>
      <c r="Q65" s="213"/>
      <c r="R65"/>
      <c r="S65"/>
      <c r="T65" s="223">
        <v>478</v>
      </c>
      <c r="U65" s="2462">
        <v>0.7</v>
      </c>
      <c r="V65" s="2593" t="s">
        <v>53</v>
      </c>
      <c r="W65" s="231"/>
      <c r="X65"/>
      <c r="Y65"/>
      <c r="Z65" s="239">
        <v>258</v>
      </c>
      <c r="AA65" s="2745">
        <v>1.55</v>
      </c>
      <c r="AB65" s="2929" t="s">
        <v>53</v>
      </c>
      <c r="AC65" s="248"/>
      <c r="AD65"/>
      <c r="AE65"/>
      <c r="AF65" s="67"/>
      <c r="AH65" s="26"/>
    </row>
    <row r="66" spans="1:34" x14ac:dyDescent="0.25">
      <c r="A66" s="163">
        <v>64</v>
      </c>
      <c r="B66" s="167">
        <v>84</v>
      </c>
      <c r="C66" s="175" t="s">
        <v>19</v>
      </c>
      <c r="H66" s="184"/>
      <c r="I66" s="19"/>
      <c r="J66" s="18"/>
      <c r="K66" s="195"/>
      <c r="L66" s="42"/>
      <c r="M66" s="20"/>
      <c r="N66" s="204">
        <v>504</v>
      </c>
      <c r="O66" s="2006">
        <v>0.87</v>
      </c>
      <c r="P66" s="2195" t="s">
        <v>53</v>
      </c>
      <c r="Q66" s="213"/>
      <c r="R66"/>
      <c r="S66"/>
      <c r="T66" s="223"/>
      <c r="U66"/>
      <c r="V66"/>
      <c r="W66" s="231"/>
      <c r="X66"/>
      <c r="Y66"/>
      <c r="Z66" s="239">
        <v>240</v>
      </c>
      <c r="AA66" s="2746">
        <v>0.46</v>
      </c>
      <c r="AB66" s="2930" t="s">
        <v>53</v>
      </c>
      <c r="AC66" s="248"/>
      <c r="AD66"/>
      <c r="AE66"/>
      <c r="AF66" s="67"/>
      <c r="AH66" s="26"/>
    </row>
    <row r="67" spans="1:34" x14ac:dyDescent="0.25">
      <c r="A67" s="163">
        <v>65</v>
      </c>
      <c r="B67" s="167">
        <v>85</v>
      </c>
      <c r="C67" s="175" t="s">
        <v>16</v>
      </c>
      <c r="D67" s="101"/>
      <c r="F67" s="101"/>
      <c r="G67" s="101"/>
      <c r="H67" s="184">
        <v>852</v>
      </c>
      <c r="I67" s="1713">
        <v>-0.96</v>
      </c>
      <c r="J67" s="1849" t="s">
        <v>53</v>
      </c>
      <c r="K67" s="195"/>
      <c r="L67" s="42"/>
      <c r="M67" s="20"/>
      <c r="N67" s="204">
        <v>426</v>
      </c>
      <c r="O67" s="2007">
        <v>-1.53</v>
      </c>
      <c r="P67" s="2196" t="s">
        <v>53</v>
      </c>
      <c r="Q67" s="213"/>
      <c r="R67"/>
      <c r="S67"/>
      <c r="T67" s="223"/>
      <c r="U67"/>
      <c r="V67"/>
      <c r="W67" s="231"/>
      <c r="X67"/>
      <c r="Y67"/>
      <c r="Z67" s="239"/>
      <c r="AA67"/>
      <c r="AB67"/>
      <c r="AC67" s="248"/>
      <c r="AD67"/>
      <c r="AE67"/>
      <c r="AF67" s="67"/>
      <c r="AH67" s="26"/>
    </row>
    <row r="68" spans="1:34" x14ac:dyDescent="0.25">
      <c r="A68" s="163">
        <v>66</v>
      </c>
      <c r="B68" s="167">
        <v>86</v>
      </c>
      <c r="C68" s="175" t="s">
        <v>16</v>
      </c>
      <c r="G68" s="101"/>
      <c r="H68" s="184">
        <v>845</v>
      </c>
      <c r="I68" s="1714">
        <v>-1.06</v>
      </c>
      <c r="J68" s="1850" t="s">
        <v>53</v>
      </c>
      <c r="K68" s="195"/>
      <c r="L68" s="5"/>
      <c r="M68" s="20"/>
      <c r="N68" s="204">
        <v>483</v>
      </c>
      <c r="O68" s="2008">
        <v>0.22</v>
      </c>
      <c r="P68" s="2197" t="s">
        <v>53</v>
      </c>
      <c r="Q68" s="213"/>
      <c r="R68"/>
      <c r="S68"/>
      <c r="T68" s="223">
        <v>411</v>
      </c>
      <c r="U68" s="2463">
        <v>-0.99</v>
      </c>
      <c r="V68" s="2594" t="s">
        <v>53</v>
      </c>
      <c r="W68" s="231"/>
      <c r="X68"/>
      <c r="Y68"/>
      <c r="Z68" s="239">
        <v>232</v>
      </c>
      <c r="AA68" s="2747">
        <v>-0.03</v>
      </c>
      <c r="AB68" s="2931" t="s">
        <v>53</v>
      </c>
      <c r="AC68" s="248"/>
      <c r="AD68"/>
      <c r="AE68"/>
      <c r="AF68" s="67"/>
    </row>
    <row r="69" spans="1:34" x14ac:dyDescent="0.25">
      <c r="A69" s="163">
        <v>67</v>
      </c>
      <c r="B69" s="167">
        <v>88</v>
      </c>
      <c r="C69" s="175" t="s">
        <v>16</v>
      </c>
      <c r="H69" s="184">
        <v>840</v>
      </c>
      <c r="I69" s="1715">
        <v>-1.1399999999999999</v>
      </c>
      <c r="J69" s="1851" t="s">
        <v>53</v>
      </c>
      <c r="K69" s="195"/>
      <c r="L69" s="42"/>
      <c r="M69" s="20"/>
      <c r="N69" s="204">
        <v>430</v>
      </c>
      <c r="O69" s="2009">
        <v>-1.41</v>
      </c>
      <c r="P69" s="2198" t="s">
        <v>53</v>
      </c>
      <c r="Q69" s="213"/>
      <c r="R69"/>
      <c r="S69"/>
      <c r="T69" s="223">
        <v>385</v>
      </c>
      <c r="U69" s="2464">
        <v>-1.65</v>
      </c>
      <c r="V69" s="2595" t="s">
        <v>53</v>
      </c>
      <c r="W69" s="231"/>
      <c r="X69"/>
      <c r="Y69"/>
      <c r="Z69" s="239">
        <v>196</v>
      </c>
      <c r="AA69" s="2748">
        <v>-2.23</v>
      </c>
      <c r="AB69" s="2932" t="s">
        <v>54</v>
      </c>
      <c r="AC69" s="248"/>
      <c r="AD69"/>
      <c r="AE69"/>
      <c r="AF69" s="67"/>
    </row>
    <row r="70" spans="1:34" x14ac:dyDescent="0.25">
      <c r="A70" s="163">
        <v>68</v>
      </c>
      <c r="B70" s="167">
        <v>89</v>
      </c>
      <c r="C70" s="175" t="s">
        <v>16</v>
      </c>
      <c r="H70" s="184">
        <v>810</v>
      </c>
      <c r="I70" s="1716">
        <v>-1.59</v>
      </c>
      <c r="J70" s="1852" t="s">
        <v>53</v>
      </c>
      <c r="K70" s="195"/>
      <c r="L70" s="42"/>
      <c r="M70" s="20"/>
      <c r="N70" s="204">
        <v>430</v>
      </c>
      <c r="O70" s="2010">
        <v>-1.41</v>
      </c>
      <c r="P70" s="2199" t="s">
        <v>53</v>
      </c>
      <c r="Q70" s="213"/>
      <c r="R70"/>
      <c r="S70"/>
      <c r="T70" s="223">
        <v>410</v>
      </c>
      <c r="U70" s="2465">
        <v>-1.02</v>
      </c>
      <c r="V70" s="2596" t="s">
        <v>53</v>
      </c>
      <c r="W70" s="231"/>
      <c r="X70"/>
      <c r="Y70"/>
      <c r="Z70" s="239">
        <v>222</v>
      </c>
      <c r="AA70" s="2749">
        <v>-0.64</v>
      </c>
      <c r="AB70" s="2933" t="s">
        <v>53</v>
      </c>
      <c r="AC70" s="248"/>
      <c r="AD70"/>
      <c r="AE70"/>
      <c r="AF70" s="67"/>
    </row>
    <row r="71" spans="1:34" x14ac:dyDescent="0.25">
      <c r="A71" s="163">
        <v>69</v>
      </c>
      <c r="B71" s="167">
        <v>90</v>
      </c>
      <c r="C71" s="175" t="s">
        <v>16</v>
      </c>
      <c r="H71" s="184">
        <v>876</v>
      </c>
      <c r="I71" s="1717">
        <v>-0.6</v>
      </c>
      <c r="J71" s="1853" t="s">
        <v>53</v>
      </c>
      <c r="K71" s="195"/>
      <c r="L71" s="42"/>
      <c r="M71" s="20"/>
      <c r="N71" s="204">
        <v>462</v>
      </c>
      <c r="O71" s="2011">
        <v>-0.42</v>
      </c>
      <c r="P71" s="2200" t="s">
        <v>53</v>
      </c>
      <c r="Q71" s="213"/>
      <c r="R71"/>
      <c r="S71"/>
      <c r="T71" s="223">
        <v>438</v>
      </c>
      <c r="U71" s="2466">
        <v>-0.31</v>
      </c>
      <c r="V71" s="2597" t="s">
        <v>53</v>
      </c>
      <c r="W71" s="231"/>
      <c r="X71"/>
      <c r="Y71"/>
      <c r="Z71" s="239">
        <v>232</v>
      </c>
      <c r="AA71" s="2750">
        <v>-0.03</v>
      </c>
      <c r="AB71" s="2934" t="s">
        <v>53</v>
      </c>
      <c r="AC71" s="248"/>
      <c r="AD71"/>
      <c r="AE71"/>
      <c r="AF71" s="67"/>
      <c r="AH71" s="26"/>
    </row>
    <row r="72" spans="1:34" x14ac:dyDescent="0.25">
      <c r="A72" s="163">
        <v>70</v>
      </c>
      <c r="B72" s="167">
        <v>93</v>
      </c>
      <c r="C72" s="175" t="s">
        <v>16</v>
      </c>
      <c r="H72" s="184">
        <v>1000</v>
      </c>
      <c r="I72" s="1718">
        <v>1.27</v>
      </c>
      <c r="J72" s="1854" t="s">
        <v>53</v>
      </c>
      <c r="K72" s="195"/>
      <c r="L72" s="42"/>
      <c r="M72" s="20"/>
      <c r="N72" s="204">
        <v>481</v>
      </c>
      <c r="O72" s="2012">
        <v>0.16</v>
      </c>
      <c r="P72" s="2201" t="s">
        <v>53</v>
      </c>
      <c r="Q72" s="213"/>
      <c r="R72"/>
      <c r="S72"/>
      <c r="T72" s="223">
        <v>448</v>
      </c>
      <c r="U72" s="2467">
        <v>-0.06</v>
      </c>
      <c r="V72" s="2598" t="s">
        <v>53</v>
      </c>
      <c r="W72" s="231"/>
      <c r="X72"/>
      <c r="Y72"/>
      <c r="Z72" s="239">
        <v>199</v>
      </c>
      <c r="AA72" s="2751">
        <v>-2.04</v>
      </c>
      <c r="AB72" s="2935" t="s">
        <v>54</v>
      </c>
      <c r="AC72" s="248"/>
      <c r="AD72"/>
      <c r="AE72"/>
      <c r="AF72" s="67"/>
    </row>
    <row r="73" spans="1:34" x14ac:dyDescent="0.25">
      <c r="A73" s="163">
        <v>71</v>
      </c>
      <c r="B73" s="167">
        <v>95</v>
      </c>
      <c r="C73" s="175" t="s">
        <v>19</v>
      </c>
      <c r="H73" s="184"/>
      <c r="I73" s="19"/>
      <c r="J73" s="18"/>
      <c r="K73" s="195"/>
      <c r="L73" s="42"/>
      <c r="M73" s="20"/>
      <c r="N73" s="204">
        <v>508</v>
      </c>
      <c r="O73" s="2013">
        <v>0.99</v>
      </c>
      <c r="P73" s="2202" t="s">
        <v>53</v>
      </c>
      <c r="Q73" s="213"/>
      <c r="R73"/>
      <c r="S73"/>
      <c r="T73" s="223"/>
      <c r="U73"/>
      <c r="V73"/>
      <c r="W73" s="231"/>
      <c r="X73"/>
      <c r="Y73"/>
      <c r="Z73" s="239">
        <v>239</v>
      </c>
      <c r="AA73" s="2752">
        <v>0.4</v>
      </c>
      <c r="AB73" s="2936" t="s">
        <v>53</v>
      </c>
      <c r="AC73" s="248"/>
      <c r="AD73"/>
      <c r="AE73"/>
    </row>
    <row r="74" spans="1:34" x14ac:dyDescent="0.25">
      <c r="A74" s="163">
        <v>72</v>
      </c>
      <c r="B74" s="167">
        <v>96</v>
      </c>
      <c r="C74" s="175" t="s">
        <v>16</v>
      </c>
      <c r="H74" s="184">
        <v>924</v>
      </c>
      <c r="I74" s="1719">
        <v>0.12</v>
      </c>
      <c r="J74" s="1855" t="s">
        <v>53</v>
      </c>
      <c r="K74" s="195"/>
      <c r="L74" s="42"/>
      <c r="M74" s="20"/>
      <c r="N74" s="204">
        <v>486</v>
      </c>
      <c r="O74" s="2014">
        <v>0.31</v>
      </c>
      <c r="P74" s="2203" t="s">
        <v>53</v>
      </c>
      <c r="Q74" s="213"/>
      <c r="R74"/>
      <c r="S74"/>
      <c r="T74" s="223">
        <v>512</v>
      </c>
      <c r="U74" s="2468">
        <v>1.57</v>
      </c>
      <c r="V74" s="2599" t="s">
        <v>53</v>
      </c>
      <c r="W74" s="231"/>
      <c r="X74"/>
      <c r="Y74"/>
      <c r="Z74" s="239">
        <v>235</v>
      </c>
      <c r="AA74" s="2753">
        <v>0.15</v>
      </c>
      <c r="AB74" s="2937" t="s">
        <v>53</v>
      </c>
      <c r="AC74" s="248"/>
      <c r="AD74"/>
      <c r="AE74"/>
      <c r="AF74" s="67"/>
      <c r="AH74" s="26"/>
    </row>
    <row r="75" spans="1:34" x14ac:dyDescent="0.25">
      <c r="A75" s="163">
        <v>73</v>
      </c>
      <c r="B75" s="167">
        <v>97</v>
      </c>
      <c r="C75" s="175" t="s">
        <v>12</v>
      </c>
      <c r="H75" s="184">
        <v>866</v>
      </c>
      <c r="I75" s="1720">
        <v>-0.75</v>
      </c>
      <c r="J75" s="1856" t="s">
        <v>53</v>
      </c>
      <c r="K75" s="195">
        <v>72</v>
      </c>
      <c r="L75" s="2339">
        <v>0.41</v>
      </c>
      <c r="M75" s="2362" t="s">
        <v>53</v>
      </c>
      <c r="N75" s="204">
        <v>463</v>
      </c>
      <c r="O75" s="2015">
        <v>-0.39</v>
      </c>
      <c r="P75" s="2204" t="s">
        <v>53</v>
      </c>
      <c r="Q75" s="213">
        <v>39</v>
      </c>
      <c r="R75" s="2387">
        <v>0.62</v>
      </c>
      <c r="S75" s="2410" t="s">
        <v>53</v>
      </c>
      <c r="T75" s="223">
        <v>466</v>
      </c>
      <c r="U75" s="2469">
        <v>0.4</v>
      </c>
      <c r="V75" s="2600" t="s">
        <v>53</v>
      </c>
      <c r="W75" s="231">
        <v>73</v>
      </c>
      <c r="X75" s="3069">
        <v>0.66</v>
      </c>
      <c r="Y75" s="3092" t="s">
        <v>53</v>
      </c>
      <c r="Z75" s="239">
        <v>251</v>
      </c>
      <c r="AA75" s="2754">
        <v>1.1299999999999999</v>
      </c>
      <c r="AB75" s="2938" t="s">
        <v>53</v>
      </c>
      <c r="AC75" s="248">
        <v>39</v>
      </c>
      <c r="AD75" s="3117">
        <v>0.15</v>
      </c>
      <c r="AE75" s="3140" t="s">
        <v>53</v>
      </c>
      <c r="AF75" s="67"/>
    </row>
    <row r="76" spans="1:34" x14ac:dyDescent="0.25">
      <c r="A76" s="163">
        <v>74</v>
      </c>
      <c r="B76" s="167">
        <v>99</v>
      </c>
      <c r="C76" s="175" t="s">
        <v>16</v>
      </c>
      <c r="H76" s="184">
        <v>909</v>
      </c>
      <c r="I76" s="1721">
        <v>-0.1</v>
      </c>
      <c r="J76" s="1857" t="s">
        <v>53</v>
      </c>
      <c r="K76" s="195"/>
      <c r="L76" s="42"/>
      <c r="M76" s="20"/>
      <c r="N76" s="204">
        <v>470</v>
      </c>
      <c r="O76" s="2016">
        <v>-0.18</v>
      </c>
      <c r="P76" s="2205" t="s">
        <v>53</v>
      </c>
      <c r="Q76" s="213"/>
      <c r="R76"/>
      <c r="S76"/>
      <c r="T76" s="223">
        <v>436</v>
      </c>
      <c r="U76" s="2470">
        <v>-0.36</v>
      </c>
      <c r="V76" s="2601" t="s">
        <v>53</v>
      </c>
      <c r="W76" s="231"/>
      <c r="X76"/>
      <c r="Y76"/>
      <c r="Z76" s="239">
        <v>230</v>
      </c>
      <c r="AA76" s="2755">
        <v>-0.15</v>
      </c>
      <c r="AB76" s="2939" t="s">
        <v>53</v>
      </c>
      <c r="AC76" s="248"/>
      <c r="AD76"/>
      <c r="AE76"/>
      <c r="AF76" s="67"/>
      <c r="AH76" s="26"/>
    </row>
    <row r="77" spans="1:34" x14ac:dyDescent="0.25">
      <c r="A77" s="163">
        <v>75</v>
      </c>
      <c r="B77" s="167">
        <v>102</v>
      </c>
      <c r="C77" s="175" t="s">
        <v>19</v>
      </c>
      <c r="H77" s="184"/>
      <c r="I77" s="35"/>
      <c r="J77" s="18"/>
      <c r="K77" s="195"/>
      <c r="L77" s="42"/>
      <c r="M77" s="20"/>
      <c r="N77" s="204">
        <v>477</v>
      </c>
      <c r="O77" s="2017">
        <v>0.04</v>
      </c>
      <c r="P77" s="2206" t="s">
        <v>53</v>
      </c>
      <c r="Q77" s="213"/>
      <c r="R77"/>
      <c r="S77"/>
      <c r="T77" s="223"/>
      <c r="U77"/>
      <c r="V77"/>
      <c r="W77" s="231"/>
      <c r="X77"/>
      <c r="Y77"/>
      <c r="Z77" s="239">
        <v>219</v>
      </c>
      <c r="AA77" s="2756">
        <v>-0.82</v>
      </c>
      <c r="AB77" s="2940" t="s">
        <v>53</v>
      </c>
      <c r="AC77" s="248"/>
      <c r="AD77"/>
      <c r="AE77"/>
      <c r="AF77" s="67"/>
      <c r="AH77" s="26"/>
    </row>
    <row r="78" spans="1:34" x14ac:dyDescent="0.25">
      <c r="A78" s="163">
        <v>76</v>
      </c>
      <c r="B78" s="167">
        <v>104</v>
      </c>
      <c r="C78" s="175" t="s">
        <v>16</v>
      </c>
      <c r="H78" s="184">
        <v>996</v>
      </c>
      <c r="I78" s="1722">
        <v>1.21</v>
      </c>
      <c r="J78" s="1858" t="s">
        <v>53</v>
      </c>
      <c r="K78" s="195"/>
      <c r="L78" s="42"/>
      <c r="M78" s="20"/>
      <c r="N78" s="204">
        <v>518</v>
      </c>
      <c r="O78" s="2018">
        <v>1.3</v>
      </c>
      <c r="P78" s="2207" t="s">
        <v>53</v>
      </c>
      <c r="Q78" s="213"/>
      <c r="R78"/>
      <c r="S78"/>
      <c r="T78" s="223">
        <v>524</v>
      </c>
      <c r="U78" s="2471">
        <v>1.87</v>
      </c>
      <c r="V78" s="2602" t="s">
        <v>53</v>
      </c>
      <c r="W78" s="231"/>
      <c r="X78"/>
      <c r="Y78"/>
      <c r="Z78" s="239">
        <v>289</v>
      </c>
      <c r="AA78" s="2757">
        <v>3.44</v>
      </c>
      <c r="AB78" s="2941" t="s">
        <v>55</v>
      </c>
      <c r="AC78" s="248"/>
      <c r="AD78"/>
      <c r="AE78"/>
      <c r="AF78" s="67"/>
    </row>
    <row r="79" spans="1:34" x14ac:dyDescent="0.25">
      <c r="A79" s="163">
        <v>77</v>
      </c>
      <c r="B79" s="167">
        <v>105</v>
      </c>
      <c r="C79" s="175" t="s">
        <v>19</v>
      </c>
      <c r="G79" s="101"/>
      <c r="H79" s="184"/>
      <c r="I79" s="35"/>
      <c r="J79" s="18"/>
      <c r="K79" s="195"/>
      <c r="L79" s="42"/>
      <c r="M79" s="20"/>
      <c r="N79" s="204">
        <v>509</v>
      </c>
      <c r="O79" s="2019">
        <v>1.02</v>
      </c>
      <c r="P79" s="2208" t="s">
        <v>53</v>
      </c>
      <c r="Q79" s="213"/>
      <c r="R79"/>
      <c r="S79"/>
      <c r="T79" s="223"/>
      <c r="U79"/>
      <c r="V79"/>
      <c r="W79" s="231"/>
      <c r="X79"/>
      <c r="Y79"/>
      <c r="Z79" s="239">
        <v>248</v>
      </c>
      <c r="AA79" s="2758">
        <v>0.94</v>
      </c>
      <c r="AB79" s="2942" t="s">
        <v>53</v>
      </c>
      <c r="AC79" s="248"/>
      <c r="AD79"/>
      <c r="AE79"/>
      <c r="AH79" s="26"/>
    </row>
    <row r="80" spans="1:34" x14ac:dyDescent="0.25">
      <c r="A80" s="163">
        <v>78</v>
      </c>
      <c r="B80" s="167">
        <v>106</v>
      </c>
      <c r="C80" s="175" t="s">
        <v>16</v>
      </c>
      <c r="D80" s="101"/>
      <c r="F80" s="101"/>
      <c r="G80" s="101"/>
      <c r="H80" s="184">
        <v>953</v>
      </c>
      <c r="I80" s="1723">
        <v>0.56000000000000005</v>
      </c>
      <c r="J80" s="1859" t="s">
        <v>53</v>
      </c>
      <c r="K80" s="195"/>
      <c r="L80" s="5"/>
      <c r="M80" s="20"/>
      <c r="N80" s="204">
        <v>505</v>
      </c>
      <c r="O80" s="2020">
        <v>0.9</v>
      </c>
      <c r="P80" s="2209" t="s">
        <v>53</v>
      </c>
      <c r="Q80" s="213"/>
      <c r="R80"/>
      <c r="S80"/>
      <c r="T80" s="223">
        <v>479</v>
      </c>
      <c r="U80" s="2472">
        <v>0.73</v>
      </c>
      <c r="V80" s="2603" t="s">
        <v>53</v>
      </c>
      <c r="W80" s="231"/>
      <c r="X80"/>
      <c r="Y80"/>
      <c r="Z80" s="239">
        <v>252</v>
      </c>
      <c r="AA80" s="2759">
        <v>1.19</v>
      </c>
      <c r="AB80" s="2943" t="s">
        <v>53</v>
      </c>
      <c r="AC80" s="248"/>
      <c r="AD80"/>
      <c r="AE80"/>
      <c r="AF80" s="67"/>
    </row>
    <row r="81" spans="1:34" x14ac:dyDescent="0.25">
      <c r="A81" s="163">
        <v>79</v>
      </c>
      <c r="B81" s="167">
        <v>108</v>
      </c>
      <c r="C81" s="175" t="s">
        <v>16</v>
      </c>
      <c r="H81" s="184">
        <v>800</v>
      </c>
      <c r="I81" s="1724">
        <v>-1.74</v>
      </c>
      <c r="J81" s="1860" t="s">
        <v>53</v>
      </c>
      <c r="K81" s="195"/>
      <c r="L81" s="42"/>
      <c r="M81" s="20"/>
      <c r="N81" s="204">
        <v>406</v>
      </c>
      <c r="O81" s="2021">
        <v>-2.14</v>
      </c>
      <c r="P81" s="2210" t="s">
        <v>54</v>
      </c>
      <c r="Q81" s="213"/>
      <c r="R81"/>
      <c r="S81"/>
      <c r="T81" s="223">
        <v>630</v>
      </c>
      <c r="U81" s="2473">
        <v>4.5599999999999996</v>
      </c>
      <c r="V81" s="2604" t="s">
        <v>55</v>
      </c>
      <c r="W81" s="231"/>
      <c r="X81"/>
      <c r="Y81"/>
      <c r="Z81" s="239">
        <v>318</v>
      </c>
      <c r="AA81" s="2760">
        <v>5.21</v>
      </c>
      <c r="AB81" s="2944" t="s">
        <v>55</v>
      </c>
      <c r="AC81" s="248"/>
      <c r="AD81"/>
      <c r="AE81"/>
      <c r="AF81" s="67"/>
      <c r="AH81" s="26"/>
    </row>
    <row r="82" spans="1:34" x14ac:dyDescent="0.25">
      <c r="A82" s="163">
        <v>80</v>
      </c>
      <c r="B82" s="167">
        <v>109</v>
      </c>
      <c r="C82" s="175" t="s">
        <v>16</v>
      </c>
      <c r="H82" s="184">
        <v>736</v>
      </c>
      <c r="I82" s="1725">
        <v>-2.7</v>
      </c>
      <c r="J82" s="1861" t="s">
        <v>54</v>
      </c>
      <c r="K82" s="195"/>
      <c r="L82" s="42"/>
      <c r="M82" s="20"/>
      <c r="N82" s="204">
        <v>401</v>
      </c>
      <c r="O82" s="2022">
        <v>-2.2999999999999998</v>
      </c>
      <c r="P82" s="2211" t="s">
        <v>54</v>
      </c>
      <c r="Q82" s="213"/>
      <c r="R82"/>
      <c r="S82"/>
      <c r="T82" s="223">
        <v>396</v>
      </c>
      <c r="U82" s="2474">
        <v>-1.37</v>
      </c>
      <c r="V82" s="2605" t="s">
        <v>53</v>
      </c>
      <c r="W82" s="231"/>
      <c r="X82"/>
      <c r="Y82"/>
      <c r="Z82" s="239">
        <v>203</v>
      </c>
      <c r="AA82" s="2761">
        <v>-1.8</v>
      </c>
      <c r="AB82" s="2945" t="s">
        <v>53</v>
      </c>
      <c r="AC82" s="248"/>
      <c r="AD82"/>
      <c r="AE82"/>
      <c r="AF82" s="67"/>
      <c r="AH82" s="26"/>
    </row>
    <row r="83" spans="1:34" x14ac:dyDescent="0.25">
      <c r="A83" s="163">
        <v>81</v>
      </c>
      <c r="B83" s="167">
        <v>110</v>
      </c>
      <c r="C83" s="175" t="s">
        <v>19</v>
      </c>
      <c r="H83" s="184"/>
      <c r="I83" s="19"/>
      <c r="J83" s="18"/>
      <c r="K83" s="195"/>
      <c r="L83" s="42"/>
      <c r="M83" s="20"/>
      <c r="N83" s="204">
        <v>453</v>
      </c>
      <c r="O83" s="2023">
        <v>-0.7</v>
      </c>
      <c r="P83" s="2212" t="s">
        <v>53</v>
      </c>
      <c r="Q83" s="213"/>
      <c r="R83"/>
      <c r="S83"/>
      <c r="T83" s="221"/>
      <c r="U83"/>
      <c r="V83"/>
      <c r="W83" s="231"/>
      <c r="X83"/>
      <c r="Y83"/>
      <c r="Z83" s="239">
        <v>233</v>
      </c>
      <c r="AA83" s="2762">
        <v>0.03</v>
      </c>
      <c r="AB83" s="2946" t="s">
        <v>53</v>
      </c>
      <c r="AC83" s="248"/>
      <c r="AD83"/>
      <c r="AE83"/>
      <c r="AF83" s="67"/>
      <c r="AH83" s="26"/>
    </row>
    <row r="84" spans="1:34" x14ac:dyDescent="0.25">
      <c r="A84" s="163">
        <v>82</v>
      </c>
      <c r="B84" s="167">
        <v>112</v>
      </c>
      <c r="C84" s="175" t="s">
        <v>19</v>
      </c>
      <c r="G84" s="101"/>
      <c r="H84" s="184"/>
      <c r="I84" s="19"/>
      <c r="J84" s="18"/>
      <c r="K84" s="195"/>
      <c r="L84" s="5"/>
      <c r="M84" s="20"/>
      <c r="N84" s="204">
        <v>316</v>
      </c>
      <c r="O84" s="2024">
        <v>-4.91</v>
      </c>
      <c r="P84" s="2213" t="s">
        <v>55</v>
      </c>
      <c r="Q84" s="213"/>
      <c r="R84"/>
      <c r="S84"/>
      <c r="T84" s="221"/>
      <c r="U84"/>
      <c r="V84"/>
      <c r="W84" s="231"/>
      <c r="X84"/>
      <c r="Y84"/>
      <c r="Z84" s="239">
        <v>150</v>
      </c>
      <c r="AA84" s="2763">
        <v>-5.03</v>
      </c>
      <c r="AB84" s="2947" t="s">
        <v>55</v>
      </c>
      <c r="AC84" s="248"/>
      <c r="AD84"/>
      <c r="AE84"/>
      <c r="AF84" s="67"/>
    </row>
    <row r="85" spans="1:34" x14ac:dyDescent="0.25">
      <c r="A85" s="163">
        <v>83</v>
      </c>
      <c r="B85" s="167">
        <v>114</v>
      </c>
      <c r="C85" s="175" t="s">
        <v>19</v>
      </c>
      <c r="H85" s="184"/>
      <c r="I85" s="19"/>
      <c r="J85" s="18"/>
      <c r="K85" s="195"/>
      <c r="L85" s="42"/>
      <c r="M85" s="20"/>
      <c r="N85" s="204">
        <v>425</v>
      </c>
      <c r="O85" s="2025">
        <v>-1.56</v>
      </c>
      <c r="P85" s="2214" t="s">
        <v>53</v>
      </c>
      <c r="Q85" s="213"/>
      <c r="R85"/>
      <c r="S85"/>
      <c r="T85" s="223"/>
      <c r="U85"/>
      <c r="V85"/>
      <c r="W85" s="231"/>
      <c r="X85"/>
      <c r="Y85"/>
      <c r="Z85" s="239">
        <v>203</v>
      </c>
      <c r="AA85" s="2764">
        <v>-1.8</v>
      </c>
      <c r="AB85" s="2948" t="s">
        <v>53</v>
      </c>
      <c r="AC85" s="248"/>
      <c r="AD85"/>
      <c r="AE85"/>
      <c r="AF85" s="67"/>
    </row>
    <row r="86" spans="1:34" x14ac:dyDescent="0.25">
      <c r="A86" s="163">
        <v>84</v>
      </c>
      <c r="B86" s="167">
        <v>115</v>
      </c>
      <c r="C86" s="175" t="s">
        <v>12</v>
      </c>
      <c r="H86" s="184">
        <v>899</v>
      </c>
      <c r="I86" s="1726">
        <v>-0.25</v>
      </c>
      <c r="J86" s="1862" t="s">
        <v>53</v>
      </c>
      <c r="K86" s="195">
        <v>71</v>
      </c>
      <c r="L86" s="2340">
        <v>-0.42</v>
      </c>
      <c r="M86" s="2363" t="s">
        <v>53</v>
      </c>
      <c r="N86" s="204">
        <v>488</v>
      </c>
      <c r="O86" s="2026">
        <v>0.38</v>
      </c>
      <c r="P86" s="2215" t="s">
        <v>53</v>
      </c>
      <c r="Q86" s="213">
        <v>39</v>
      </c>
      <c r="R86" s="2388">
        <v>0.62</v>
      </c>
      <c r="S86" s="2411" t="s">
        <v>53</v>
      </c>
      <c r="T86" s="223">
        <v>420</v>
      </c>
      <c r="U86" s="2475">
        <v>-0.77</v>
      </c>
      <c r="V86" s="2606" t="s">
        <v>53</v>
      </c>
      <c r="W86" s="231">
        <v>70</v>
      </c>
      <c r="X86" s="3070">
        <v>-0.8</v>
      </c>
      <c r="Y86" s="3093" t="s">
        <v>53</v>
      </c>
      <c r="Z86" s="239">
        <v>221</v>
      </c>
      <c r="AA86" s="2765">
        <v>-0.7</v>
      </c>
      <c r="AB86" s="2949" t="s">
        <v>53</v>
      </c>
      <c r="AC86" s="248">
        <v>37</v>
      </c>
      <c r="AD86" s="3118">
        <v>-1.02</v>
      </c>
      <c r="AE86" s="3141" t="s">
        <v>53</v>
      </c>
      <c r="AF86" s="67"/>
    </row>
    <row r="87" spans="1:34" x14ac:dyDescent="0.25">
      <c r="A87" s="163">
        <v>85</v>
      </c>
      <c r="B87" s="167">
        <v>117</v>
      </c>
      <c r="C87" s="175" t="s">
        <v>12</v>
      </c>
      <c r="H87" s="184">
        <v>819</v>
      </c>
      <c r="I87" s="1727">
        <v>-1.45</v>
      </c>
      <c r="J87" s="1863" t="s">
        <v>53</v>
      </c>
      <c r="K87" s="195">
        <v>72.48</v>
      </c>
      <c r="L87" s="2341">
        <v>0.81</v>
      </c>
      <c r="M87" s="2364" t="s">
        <v>53</v>
      </c>
      <c r="N87" s="204">
        <v>435</v>
      </c>
      <c r="O87" s="2027">
        <v>-1.25</v>
      </c>
      <c r="P87" s="2216" t="s">
        <v>53</v>
      </c>
      <c r="Q87" s="213">
        <v>38.479999999999997</v>
      </c>
      <c r="R87" s="2389">
        <v>0.1</v>
      </c>
      <c r="S87" s="2412" t="s">
        <v>53</v>
      </c>
      <c r="T87" s="223">
        <v>418</v>
      </c>
      <c r="U87" s="2476">
        <v>-0.82</v>
      </c>
      <c r="V87" s="2607" t="s">
        <v>53</v>
      </c>
      <c r="W87" s="231">
        <v>71.64</v>
      </c>
      <c r="X87" s="3071">
        <v>0</v>
      </c>
      <c r="Y87" s="3094" t="s">
        <v>53</v>
      </c>
      <c r="Z87" s="239"/>
      <c r="AA87"/>
      <c r="AB87"/>
      <c r="AC87" s="248">
        <v>37.81</v>
      </c>
      <c r="AD87" s="3119">
        <v>-0.55000000000000004</v>
      </c>
      <c r="AE87" s="3142" t="s">
        <v>53</v>
      </c>
      <c r="AF87" s="67"/>
    </row>
    <row r="88" spans="1:34" x14ac:dyDescent="0.25">
      <c r="A88" s="163">
        <v>86</v>
      </c>
      <c r="B88" s="167">
        <v>119</v>
      </c>
      <c r="C88" s="175" t="s">
        <v>16</v>
      </c>
      <c r="H88" s="184">
        <v>962</v>
      </c>
      <c r="I88" s="1728">
        <v>0.69</v>
      </c>
      <c r="J88" s="1864" t="s">
        <v>53</v>
      </c>
      <c r="K88" s="195"/>
      <c r="L88" s="5"/>
      <c r="M88" s="20"/>
      <c r="N88" s="204">
        <v>513</v>
      </c>
      <c r="O88" s="2028">
        <v>1.1399999999999999</v>
      </c>
      <c r="P88" s="2217" t="s">
        <v>53</v>
      </c>
      <c r="Q88" s="213"/>
      <c r="R88"/>
      <c r="S88"/>
      <c r="T88" s="223">
        <v>482</v>
      </c>
      <c r="U88" s="2477">
        <v>0.81</v>
      </c>
      <c r="V88" s="2608" t="s">
        <v>53</v>
      </c>
      <c r="W88" s="231"/>
      <c r="X88"/>
      <c r="Y88"/>
      <c r="Z88" s="239">
        <v>251</v>
      </c>
      <c r="AA88" s="2766">
        <v>1.1299999999999999</v>
      </c>
      <c r="AB88" s="2950" t="s">
        <v>53</v>
      </c>
      <c r="AC88" s="248"/>
      <c r="AD88"/>
      <c r="AE88"/>
      <c r="AF88" s="67"/>
      <c r="AH88" s="26"/>
    </row>
    <row r="89" spans="1:34" x14ac:dyDescent="0.25">
      <c r="A89" s="163">
        <v>87</v>
      </c>
      <c r="B89" s="167">
        <v>121</v>
      </c>
      <c r="C89" s="175" t="s">
        <v>16</v>
      </c>
      <c r="H89" s="184">
        <v>946</v>
      </c>
      <c r="I89" s="1729">
        <v>0.45</v>
      </c>
      <c r="J89" s="1865" t="s">
        <v>53</v>
      </c>
      <c r="K89" s="195"/>
      <c r="L89" s="5"/>
      <c r="M89" s="20"/>
      <c r="N89" s="204">
        <v>498</v>
      </c>
      <c r="O89" s="2029">
        <v>0.68</v>
      </c>
      <c r="P89" s="2218" t="s">
        <v>53</v>
      </c>
      <c r="Q89" s="213"/>
      <c r="R89"/>
      <c r="S89"/>
      <c r="T89" s="223">
        <v>424</v>
      </c>
      <c r="U89" s="2478">
        <v>-0.66</v>
      </c>
      <c r="V89" s="2609" t="s">
        <v>53</v>
      </c>
      <c r="W89" s="231"/>
      <c r="X89"/>
      <c r="Y89"/>
      <c r="Z89" s="239">
        <v>247</v>
      </c>
      <c r="AA89" s="2767">
        <v>0.88</v>
      </c>
      <c r="AB89" s="2951" t="s">
        <v>53</v>
      </c>
      <c r="AC89" s="248"/>
      <c r="AD89"/>
      <c r="AE89"/>
      <c r="AF89" s="67"/>
      <c r="AH89" s="26"/>
    </row>
    <row r="90" spans="1:34" x14ac:dyDescent="0.25">
      <c r="A90" s="163">
        <v>88</v>
      </c>
      <c r="B90" s="167">
        <v>122</v>
      </c>
      <c r="C90" s="175" t="s">
        <v>16</v>
      </c>
      <c r="H90" s="184">
        <v>944</v>
      </c>
      <c r="I90" s="1730">
        <v>0.42</v>
      </c>
      <c r="J90" s="1866" t="s">
        <v>53</v>
      </c>
      <c r="K90" s="195"/>
      <c r="L90" s="42"/>
      <c r="M90" s="20"/>
      <c r="N90" s="204">
        <v>496</v>
      </c>
      <c r="O90" s="2030">
        <v>0.62</v>
      </c>
      <c r="P90" s="2219" t="s">
        <v>53</v>
      </c>
      <c r="Q90" s="213"/>
      <c r="R90"/>
      <c r="S90"/>
      <c r="T90" s="223">
        <v>460</v>
      </c>
      <c r="U90" s="2479">
        <v>0.25</v>
      </c>
      <c r="V90" s="2610" t="s">
        <v>53</v>
      </c>
      <c r="W90" s="231"/>
      <c r="X90"/>
      <c r="Y90"/>
      <c r="Z90" s="239">
        <v>241</v>
      </c>
      <c r="AA90" s="2768">
        <v>0.52</v>
      </c>
      <c r="AB90" s="2952" t="s">
        <v>53</v>
      </c>
      <c r="AC90" s="248"/>
      <c r="AD90"/>
      <c r="AE90"/>
      <c r="AF90" s="67"/>
    </row>
    <row r="91" spans="1:34" x14ac:dyDescent="0.25">
      <c r="A91" s="163">
        <v>89</v>
      </c>
      <c r="B91" s="167">
        <v>124</v>
      </c>
      <c r="C91" s="175" t="s">
        <v>19</v>
      </c>
      <c r="H91" s="184"/>
      <c r="I91" s="19"/>
      <c r="J91" s="18"/>
      <c r="K91" s="195"/>
      <c r="L91" s="5"/>
      <c r="M91" s="20"/>
      <c r="N91" s="204">
        <v>506</v>
      </c>
      <c r="O91" s="2031">
        <v>0.93</v>
      </c>
      <c r="P91" s="2220" t="s">
        <v>53</v>
      </c>
      <c r="Q91" s="213"/>
      <c r="R91"/>
      <c r="S91"/>
      <c r="T91" s="223"/>
      <c r="U91"/>
      <c r="V91"/>
      <c r="W91" s="231"/>
      <c r="X91"/>
      <c r="Y91"/>
      <c r="Z91" s="239">
        <v>234</v>
      </c>
      <c r="AA91" s="2769">
        <v>0.09</v>
      </c>
      <c r="AB91" s="2953" t="s">
        <v>53</v>
      </c>
      <c r="AC91" s="248"/>
      <c r="AD91"/>
      <c r="AE91"/>
      <c r="AF91" s="67"/>
      <c r="AH91" s="26"/>
    </row>
    <row r="92" spans="1:34" x14ac:dyDescent="0.25">
      <c r="A92" s="163">
        <v>90</v>
      </c>
      <c r="B92" s="167">
        <v>125</v>
      </c>
      <c r="C92" s="175" t="s">
        <v>19</v>
      </c>
      <c r="H92" s="184"/>
      <c r="I92" s="35"/>
      <c r="J92" s="45"/>
      <c r="K92" s="195"/>
      <c r="L92" s="42"/>
      <c r="M92" s="20"/>
      <c r="N92" s="204">
        <v>406</v>
      </c>
      <c r="O92" s="2032">
        <v>-2.14</v>
      </c>
      <c r="P92" s="2221" t="s">
        <v>54</v>
      </c>
      <c r="Q92" s="213"/>
      <c r="R92"/>
      <c r="S92"/>
      <c r="T92" s="223"/>
      <c r="U92"/>
      <c r="V92"/>
      <c r="W92" s="231"/>
      <c r="X92"/>
      <c r="Y92"/>
      <c r="Z92" s="239">
        <v>201</v>
      </c>
      <c r="AA92" s="2770">
        <v>-1.92</v>
      </c>
      <c r="AB92" s="2954" t="s">
        <v>53</v>
      </c>
      <c r="AC92" s="248"/>
      <c r="AD92"/>
      <c r="AE92"/>
      <c r="AF92" s="67"/>
    </row>
    <row r="93" spans="1:34" x14ac:dyDescent="0.25">
      <c r="A93" s="163">
        <v>91</v>
      </c>
      <c r="B93" s="167">
        <v>126</v>
      </c>
      <c r="C93" s="175" t="s">
        <v>19</v>
      </c>
      <c r="H93" s="184"/>
      <c r="I93" s="19"/>
      <c r="J93" s="18"/>
      <c r="K93" s="195"/>
      <c r="L93" s="5"/>
      <c r="M93" s="20"/>
      <c r="N93" s="204">
        <v>472</v>
      </c>
      <c r="O93" s="2033">
        <v>-0.12</v>
      </c>
      <c r="P93" s="2222" t="s">
        <v>53</v>
      </c>
      <c r="Q93" s="213"/>
      <c r="R93"/>
      <c r="S93"/>
      <c r="T93" s="223"/>
      <c r="U93"/>
      <c r="V93"/>
      <c r="W93" s="231"/>
      <c r="X93"/>
      <c r="Y93"/>
      <c r="Z93" s="239">
        <v>248</v>
      </c>
      <c r="AA93" s="2771">
        <v>0.94</v>
      </c>
      <c r="AB93" s="2955" t="s">
        <v>53</v>
      </c>
      <c r="AC93" s="248"/>
      <c r="AD93"/>
      <c r="AE93"/>
    </row>
    <row r="94" spans="1:34" x14ac:dyDescent="0.25">
      <c r="A94" s="163">
        <v>92</v>
      </c>
      <c r="B94" s="167">
        <v>129</v>
      </c>
      <c r="C94" s="175" t="s">
        <v>16</v>
      </c>
      <c r="H94" s="184">
        <v>972</v>
      </c>
      <c r="I94" s="1731">
        <v>0.84</v>
      </c>
      <c r="J94" s="1867" t="s">
        <v>53</v>
      </c>
      <c r="K94" s="195"/>
      <c r="L94" s="42"/>
      <c r="M94" s="20"/>
      <c r="N94" s="204">
        <v>502</v>
      </c>
      <c r="O94" s="2034">
        <v>0.81</v>
      </c>
      <c r="P94" s="2223" t="s">
        <v>53</v>
      </c>
      <c r="Q94" s="213"/>
      <c r="R94"/>
      <c r="S94"/>
      <c r="T94" s="223">
        <v>492</v>
      </c>
      <c r="U94" s="2480">
        <v>1.06</v>
      </c>
      <c r="V94" s="2611" t="s">
        <v>53</v>
      </c>
      <c r="W94" s="231"/>
      <c r="X94"/>
      <c r="Y94"/>
      <c r="Z94" s="239">
        <v>248</v>
      </c>
      <c r="AA94" s="2772">
        <v>0.94</v>
      </c>
      <c r="AB94" s="2956" t="s">
        <v>53</v>
      </c>
      <c r="AC94" s="248"/>
      <c r="AD94"/>
      <c r="AE94"/>
      <c r="AF94" s="67"/>
      <c r="AH94" s="26"/>
    </row>
    <row r="95" spans="1:34" x14ac:dyDescent="0.25">
      <c r="A95" s="163">
        <v>93</v>
      </c>
      <c r="B95" s="167">
        <v>130</v>
      </c>
      <c r="C95" s="175" t="s">
        <v>19</v>
      </c>
      <c r="H95" s="184"/>
      <c r="I95" s="35"/>
      <c r="J95" s="18"/>
      <c r="K95" s="195"/>
      <c r="L95" s="42"/>
      <c r="M95" s="20"/>
      <c r="N95" s="204">
        <v>502</v>
      </c>
      <c r="O95" s="2035">
        <v>0.81</v>
      </c>
      <c r="P95" s="2224" t="s">
        <v>53</v>
      </c>
      <c r="Q95" s="213"/>
      <c r="R95"/>
      <c r="S95"/>
      <c r="T95" s="223"/>
      <c r="U95"/>
      <c r="V95"/>
      <c r="W95" s="231"/>
      <c r="X95"/>
      <c r="Y95"/>
      <c r="Z95" s="239">
        <v>232</v>
      </c>
      <c r="AA95" s="2773">
        <v>-0.03</v>
      </c>
      <c r="AB95" s="2957" t="s">
        <v>53</v>
      </c>
      <c r="AC95" s="248"/>
      <c r="AD95"/>
      <c r="AE95"/>
      <c r="AF95" s="67"/>
    </row>
    <row r="96" spans="1:34" x14ac:dyDescent="0.25">
      <c r="A96" s="163">
        <v>94</v>
      </c>
      <c r="B96" s="167">
        <v>131</v>
      </c>
      <c r="C96" s="175" t="s">
        <v>16</v>
      </c>
      <c r="G96" s="101"/>
      <c r="H96" s="184">
        <v>914</v>
      </c>
      <c r="I96" s="1732">
        <v>-0.03</v>
      </c>
      <c r="J96" s="1868" t="s">
        <v>53</v>
      </c>
      <c r="K96" s="195"/>
      <c r="L96" s="42"/>
      <c r="M96" s="20"/>
      <c r="N96" s="204">
        <v>465</v>
      </c>
      <c r="O96" s="2036">
        <v>-0.33</v>
      </c>
      <c r="P96" s="2225" t="s">
        <v>53</v>
      </c>
      <c r="Q96" s="213"/>
      <c r="R96"/>
      <c r="S96"/>
      <c r="T96" s="223">
        <v>486</v>
      </c>
      <c r="U96" s="2481">
        <v>0.91</v>
      </c>
      <c r="V96" s="2612" t="s">
        <v>53</v>
      </c>
      <c r="W96" s="231"/>
      <c r="X96"/>
      <c r="Y96"/>
      <c r="Z96" s="239">
        <v>231</v>
      </c>
      <c r="AA96" s="2774">
        <v>-0.09</v>
      </c>
      <c r="AB96" s="2958" t="s">
        <v>53</v>
      </c>
      <c r="AC96" s="248"/>
      <c r="AD96"/>
      <c r="AE96"/>
      <c r="AF96" s="67"/>
    </row>
    <row r="97" spans="1:34" x14ac:dyDescent="0.25">
      <c r="A97" s="163">
        <v>95</v>
      </c>
      <c r="B97" s="167">
        <v>134</v>
      </c>
      <c r="C97" s="175" t="s">
        <v>16</v>
      </c>
      <c r="H97" s="184">
        <v>938</v>
      </c>
      <c r="I97" s="1733">
        <v>0.33</v>
      </c>
      <c r="J97" s="1869" t="s">
        <v>53</v>
      </c>
      <c r="K97" s="195"/>
      <c r="L97" s="5"/>
      <c r="M97" s="20"/>
      <c r="N97" s="204">
        <v>489</v>
      </c>
      <c r="O97" s="2037">
        <v>0.41</v>
      </c>
      <c r="P97" s="2226" t="s">
        <v>53</v>
      </c>
      <c r="Q97" s="213"/>
      <c r="R97"/>
      <c r="S97"/>
      <c r="T97" s="223">
        <v>427</v>
      </c>
      <c r="U97" s="2482">
        <v>-0.59</v>
      </c>
      <c r="V97" s="2613" t="s">
        <v>53</v>
      </c>
      <c r="W97" s="231"/>
      <c r="X97"/>
      <c r="Y97"/>
      <c r="Z97" s="239">
        <v>217</v>
      </c>
      <c r="AA97" s="2775">
        <v>-0.95</v>
      </c>
      <c r="AB97" s="2959" t="s">
        <v>53</v>
      </c>
      <c r="AC97" s="248"/>
      <c r="AD97"/>
      <c r="AE97"/>
      <c r="AF97" s="67"/>
    </row>
    <row r="98" spans="1:34" x14ac:dyDescent="0.25">
      <c r="A98" s="163">
        <v>96</v>
      </c>
      <c r="B98" s="167">
        <v>135</v>
      </c>
      <c r="C98" s="175" t="s">
        <v>19</v>
      </c>
      <c r="H98" s="184"/>
      <c r="I98" s="19"/>
      <c r="J98" s="18"/>
      <c r="K98" s="195"/>
      <c r="L98" s="5"/>
      <c r="M98" s="20"/>
      <c r="N98" s="204">
        <v>465</v>
      </c>
      <c r="O98" s="2038">
        <v>-0.33</v>
      </c>
      <c r="P98" s="2227" t="s">
        <v>53</v>
      </c>
      <c r="Q98" s="213"/>
      <c r="R98"/>
      <c r="S98"/>
      <c r="T98" s="223"/>
      <c r="U98"/>
      <c r="V98"/>
      <c r="W98" s="231"/>
      <c r="X98"/>
      <c r="Y98"/>
      <c r="Z98" s="239">
        <v>214</v>
      </c>
      <c r="AA98" s="2776">
        <v>-1.1299999999999999</v>
      </c>
      <c r="AB98" s="2960" t="s">
        <v>53</v>
      </c>
      <c r="AC98" s="248"/>
      <c r="AD98"/>
      <c r="AE98"/>
      <c r="AF98" s="67"/>
      <c r="AH98" s="26"/>
    </row>
    <row r="99" spans="1:34" x14ac:dyDescent="0.25">
      <c r="A99" s="163">
        <v>97</v>
      </c>
      <c r="B99" s="167">
        <v>136</v>
      </c>
      <c r="C99" s="175" t="s">
        <v>19</v>
      </c>
      <c r="H99" s="184"/>
      <c r="I99" s="35"/>
      <c r="J99" s="18"/>
      <c r="K99" s="195"/>
      <c r="L99" s="5"/>
      <c r="M99" s="20"/>
      <c r="N99" s="204">
        <v>418</v>
      </c>
      <c r="O99" s="2039">
        <v>-1.78</v>
      </c>
      <c r="P99" s="2228" t="s">
        <v>53</v>
      </c>
      <c r="Q99" s="213"/>
      <c r="R99"/>
      <c r="S99"/>
      <c r="T99" s="223"/>
      <c r="U99"/>
      <c r="V99"/>
      <c r="W99" s="231"/>
      <c r="X99"/>
      <c r="Y99"/>
      <c r="Z99" s="239">
        <v>210</v>
      </c>
      <c r="AA99" s="2777">
        <v>-1.37</v>
      </c>
      <c r="AB99" s="2961" t="s">
        <v>53</v>
      </c>
      <c r="AC99" s="248"/>
      <c r="AD99"/>
      <c r="AE99"/>
      <c r="AF99" s="67"/>
    </row>
    <row r="100" spans="1:34" x14ac:dyDescent="0.25">
      <c r="A100" s="163">
        <v>98</v>
      </c>
      <c r="B100" s="167">
        <v>138</v>
      </c>
      <c r="C100" s="175" t="s">
        <v>23</v>
      </c>
      <c r="G100" s="101"/>
      <c r="H100" s="184">
        <v>842</v>
      </c>
      <c r="I100" s="1734">
        <v>-1.1100000000000001</v>
      </c>
      <c r="J100" s="1870" t="s">
        <v>53</v>
      </c>
      <c r="K100" s="195"/>
      <c r="L100" s="5"/>
      <c r="M100" s="20"/>
      <c r="N100" s="204">
        <v>439</v>
      </c>
      <c r="O100" s="2040">
        <v>-1.1299999999999999</v>
      </c>
      <c r="P100" s="2229" t="s">
        <v>53</v>
      </c>
      <c r="Q100" s="213"/>
      <c r="R100"/>
      <c r="S100"/>
      <c r="T100" s="223">
        <v>437</v>
      </c>
      <c r="U100" s="2483">
        <v>-0.33</v>
      </c>
      <c r="V100" s="2614" t="s">
        <v>53</v>
      </c>
      <c r="W100" s="231"/>
      <c r="X100"/>
      <c r="Y100"/>
      <c r="Z100" s="239">
        <v>224</v>
      </c>
      <c r="AA100" s="2778">
        <v>-0.52</v>
      </c>
      <c r="AB100" s="2962" t="s">
        <v>53</v>
      </c>
      <c r="AC100" s="248"/>
      <c r="AD100"/>
      <c r="AE100"/>
      <c r="AF100" s="67"/>
    </row>
    <row r="101" spans="1:34" x14ac:dyDescent="0.25">
      <c r="A101" s="163">
        <v>99</v>
      </c>
      <c r="B101" s="167">
        <v>140</v>
      </c>
      <c r="C101" s="175" t="s">
        <v>16</v>
      </c>
      <c r="H101" s="184">
        <v>976</v>
      </c>
      <c r="I101" s="1735">
        <v>0.9</v>
      </c>
      <c r="J101" s="1871" t="s">
        <v>53</v>
      </c>
      <c r="K101" s="195"/>
      <c r="L101" s="5"/>
      <c r="M101" s="20"/>
      <c r="N101" s="204">
        <v>512</v>
      </c>
      <c r="O101" s="2041">
        <v>1.1100000000000001</v>
      </c>
      <c r="P101" s="2230" t="s">
        <v>53</v>
      </c>
      <c r="Q101" s="213"/>
      <c r="R101"/>
      <c r="S101"/>
      <c r="T101" s="223">
        <v>481</v>
      </c>
      <c r="U101" s="2484">
        <v>0.78</v>
      </c>
      <c r="V101" s="2615" t="s">
        <v>53</v>
      </c>
      <c r="W101" s="231"/>
      <c r="X101"/>
      <c r="Y101"/>
      <c r="Z101" s="239">
        <v>250</v>
      </c>
      <c r="AA101" s="2779">
        <v>1.07</v>
      </c>
      <c r="AB101" s="2963" t="s">
        <v>53</v>
      </c>
      <c r="AC101" s="248"/>
      <c r="AD101"/>
      <c r="AE101"/>
      <c r="AH101" s="26"/>
    </row>
    <row r="102" spans="1:34" x14ac:dyDescent="0.25">
      <c r="A102" s="163">
        <v>100</v>
      </c>
      <c r="B102" s="167">
        <v>141</v>
      </c>
      <c r="C102" s="175" t="s">
        <v>16</v>
      </c>
      <c r="H102" s="184">
        <v>894</v>
      </c>
      <c r="I102" s="1736">
        <v>-0.33</v>
      </c>
      <c r="J102" s="1872" t="s">
        <v>53</v>
      </c>
      <c r="K102" s="195"/>
      <c r="L102" s="5"/>
      <c r="M102" s="20"/>
      <c r="N102" s="204">
        <v>461</v>
      </c>
      <c r="O102" s="2042">
        <v>-0.45</v>
      </c>
      <c r="P102" s="2231" t="s">
        <v>53</v>
      </c>
      <c r="Q102" s="213"/>
      <c r="R102"/>
      <c r="S102"/>
      <c r="T102" s="223">
        <v>453</v>
      </c>
      <c r="U102" s="2485">
        <v>7.0000000000000007E-2</v>
      </c>
      <c r="V102" s="2616" t="s">
        <v>53</v>
      </c>
      <c r="W102" s="231"/>
      <c r="X102"/>
      <c r="Y102"/>
      <c r="Z102" s="239">
        <v>242</v>
      </c>
      <c r="AA102" s="2780">
        <v>0.57999999999999996</v>
      </c>
      <c r="AB102" s="2964" t="s">
        <v>53</v>
      </c>
      <c r="AC102" s="248"/>
      <c r="AD102"/>
      <c r="AE102"/>
      <c r="AF102" s="67"/>
      <c r="AH102" s="26"/>
    </row>
    <row r="103" spans="1:34" x14ac:dyDescent="0.25">
      <c r="A103" s="163">
        <v>101</v>
      </c>
      <c r="B103" s="167">
        <v>143</v>
      </c>
      <c r="C103" s="175" t="s">
        <v>19</v>
      </c>
      <c r="H103" s="184"/>
      <c r="I103" s="19"/>
      <c r="J103" s="18"/>
      <c r="K103" s="195"/>
      <c r="L103" s="5"/>
      <c r="M103" s="20"/>
      <c r="N103" s="204">
        <v>448</v>
      </c>
      <c r="O103" s="2043">
        <v>-0.85</v>
      </c>
      <c r="P103" s="2232" t="s">
        <v>53</v>
      </c>
      <c r="Q103" s="213"/>
      <c r="R103"/>
      <c r="S103"/>
      <c r="T103" s="223"/>
      <c r="U103"/>
      <c r="V103"/>
      <c r="W103" s="231"/>
      <c r="X103"/>
      <c r="Y103"/>
      <c r="Z103" s="239">
        <v>232</v>
      </c>
      <c r="AA103" s="2781">
        <v>-0.03</v>
      </c>
      <c r="AB103" s="2965" t="s">
        <v>53</v>
      </c>
      <c r="AC103" s="248"/>
      <c r="AD103"/>
      <c r="AE103"/>
      <c r="AF103" s="67"/>
      <c r="AH103" s="26"/>
    </row>
    <row r="104" spans="1:34" x14ac:dyDescent="0.25">
      <c r="A104" s="163">
        <v>102</v>
      </c>
      <c r="B104" s="167">
        <v>144</v>
      </c>
      <c r="C104" s="175" t="s">
        <v>16</v>
      </c>
      <c r="H104" s="184">
        <v>1102</v>
      </c>
      <c r="I104" s="1737">
        <v>2.8</v>
      </c>
      <c r="J104" s="1873" t="s">
        <v>54</v>
      </c>
      <c r="K104" s="195"/>
      <c r="L104" s="5"/>
      <c r="M104" s="20"/>
      <c r="N104" s="204">
        <v>578</v>
      </c>
      <c r="O104" s="2044">
        <v>3.14</v>
      </c>
      <c r="P104" s="2233" t="s">
        <v>55</v>
      </c>
      <c r="Q104" s="213"/>
      <c r="R104"/>
      <c r="S104"/>
      <c r="T104" s="223">
        <v>478</v>
      </c>
      <c r="U104" s="2486">
        <v>0.7</v>
      </c>
      <c r="V104" s="2617" t="s">
        <v>53</v>
      </c>
      <c r="W104" s="231"/>
      <c r="X104"/>
      <c r="Y104"/>
      <c r="Z104" s="239">
        <v>242</v>
      </c>
      <c r="AA104" s="2782">
        <v>0.57999999999999996</v>
      </c>
      <c r="AB104" s="2966" t="s">
        <v>53</v>
      </c>
      <c r="AC104" s="248"/>
      <c r="AD104"/>
      <c r="AE104"/>
      <c r="AF104" s="67"/>
    </row>
    <row r="105" spans="1:34" x14ac:dyDescent="0.25">
      <c r="A105" s="163">
        <v>103</v>
      </c>
      <c r="B105" s="167">
        <v>147</v>
      </c>
      <c r="C105" s="175" t="s">
        <v>16</v>
      </c>
      <c r="H105" s="184">
        <v>894</v>
      </c>
      <c r="I105" s="1738">
        <v>-0.33</v>
      </c>
      <c r="J105" s="1874" t="s">
        <v>53</v>
      </c>
      <c r="K105" s="195"/>
      <c r="L105" s="5"/>
      <c r="M105" s="20"/>
      <c r="N105" s="204">
        <v>452</v>
      </c>
      <c r="O105" s="2045">
        <v>-0.73</v>
      </c>
      <c r="P105" s="2234" t="s">
        <v>53</v>
      </c>
      <c r="Q105" s="213"/>
      <c r="R105"/>
      <c r="S105"/>
      <c r="T105" s="223">
        <v>448</v>
      </c>
      <c r="U105" s="2487">
        <v>-0.06</v>
      </c>
      <c r="V105" s="2618" t="s">
        <v>53</v>
      </c>
      <c r="W105" s="231"/>
      <c r="X105"/>
      <c r="Y105"/>
      <c r="Z105" s="239">
        <v>229</v>
      </c>
      <c r="AA105" s="2783">
        <v>-0.21</v>
      </c>
      <c r="AB105" s="2967" t="s">
        <v>53</v>
      </c>
      <c r="AC105" s="248"/>
      <c r="AD105"/>
      <c r="AE105"/>
      <c r="AF105" s="67"/>
      <c r="AH105" s="26"/>
    </row>
    <row r="106" spans="1:34" x14ac:dyDescent="0.25">
      <c r="A106" s="163">
        <v>104</v>
      </c>
      <c r="B106" s="167">
        <v>148</v>
      </c>
      <c r="C106" s="175" t="s">
        <v>16</v>
      </c>
      <c r="G106" s="101"/>
      <c r="H106" s="184">
        <v>957</v>
      </c>
      <c r="I106" s="1739">
        <v>0.62</v>
      </c>
      <c r="J106" s="1875" t="s">
        <v>53</v>
      </c>
      <c r="K106" s="195"/>
      <c r="L106" s="5"/>
      <c r="M106" s="20"/>
      <c r="N106" s="204">
        <v>475</v>
      </c>
      <c r="O106" s="2046">
        <v>-0.02</v>
      </c>
      <c r="P106" s="2235" t="s">
        <v>53</v>
      </c>
      <c r="Q106" s="213"/>
      <c r="R106"/>
      <c r="S106"/>
      <c r="T106" s="223">
        <v>424</v>
      </c>
      <c r="U106" s="2488">
        <v>-0.66</v>
      </c>
      <c r="V106" s="2619" t="s">
        <v>53</v>
      </c>
      <c r="W106" s="231"/>
      <c r="X106"/>
      <c r="Y106"/>
      <c r="Z106" s="239">
        <v>213</v>
      </c>
      <c r="AA106" s="2784">
        <v>-1.19</v>
      </c>
      <c r="AB106" s="2968" t="s">
        <v>53</v>
      </c>
      <c r="AC106" s="248"/>
      <c r="AD106"/>
      <c r="AE106"/>
      <c r="AF106" s="67"/>
    </row>
    <row r="107" spans="1:34" x14ac:dyDescent="0.25">
      <c r="A107" s="163">
        <v>105</v>
      </c>
      <c r="B107" s="167">
        <v>150</v>
      </c>
      <c r="C107" s="175" t="s">
        <v>16</v>
      </c>
      <c r="G107" s="101"/>
      <c r="H107" s="184"/>
      <c r="I107" s="19"/>
      <c r="J107" s="18"/>
      <c r="K107" s="195"/>
      <c r="L107" s="5"/>
      <c r="M107" s="20"/>
      <c r="N107" s="204">
        <v>453</v>
      </c>
      <c r="O107" s="2047">
        <v>-0.7</v>
      </c>
      <c r="P107" s="2236" t="s">
        <v>53</v>
      </c>
      <c r="Q107" s="213"/>
      <c r="R107"/>
      <c r="S107"/>
      <c r="T107" s="223"/>
      <c r="U107"/>
      <c r="V107"/>
      <c r="W107" s="231"/>
      <c r="X107"/>
      <c r="Y107"/>
      <c r="Z107" s="239">
        <v>248</v>
      </c>
      <c r="AA107" s="2785">
        <v>0.94</v>
      </c>
      <c r="AB107" s="2969" t="s">
        <v>53</v>
      </c>
      <c r="AC107" s="248"/>
      <c r="AD107"/>
      <c r="AE107"/>
      <c r="AF107" s="67"/>
      <c r="AH107" s="26"/>
    </row>
    <row r="108" spans="1:34" x14ac:dyDescent="0.25">
      <c r="A108" s="163">
        <v>106</v>
      </c>
      <c r="B108" s="167">
        <v>151</v>
      </c>
      <c r="C108" s="175" t="s">
        <v>16</v>
      </c>
      <c r="G108" s="101"/>
      <c r="H108" s="184">
        <v>967</v>
      </c>
      <c r="I108" s="1740">
        <v>0.77</v>
      </c>
      <c r="J108" s="1876" t="s">
        <v>53</v>
      </c>
      <c r="K108" s="195"/>
      <c r="L108" s="5"/>
      <c r="M108" s="20"/>
      <c r="N108" s="204">
        <v>482</v>
      </c>
      <c r="O108" s="2048">
        <v>0.19</v>
      </c>
      <c r="P108" s="2237" t="s">
        <v>53</v>
      </c>
      <c r="Q108" s="213"/>
      <c r="R108"/>
      <c r="S108"/>
      <c r="T108" s="223">
        <v>477</v>
      </c>
      <c r="U108" s="2489">
        <v>0.68</v>
      </c>
      <c r="V108" s="2620" t="s">
        <v>53</v>
      </c>
      <c r="W108" s="231"/>
      <c r="X108"/>
      <c r="Y108"/>
      <c r="Z108" s="239">
        <v>237</v>
      </c>
      <c r="AA108" s="2786">
        <v>0.27</v>
      </c>
      <c r="AB108" s="2970" t="s">
        <v>53</v>
      </c>
      <c r="AC108" s="248"/>
      <c r="AD108"/>
      <c r="AE108"/>
      <c r="AF108" s="67"/>
      <c r="AH108" s="26"/>
    </row>
    <row r="109" spans="1:34" x14ac:dyDescent="0.25">
      <c r="A109" s="163">
        <v>107</v>
      </c>
      <c r="B109" s="167">
        <v>152</v>
      </c>
      <c r="C109" s="175" t="s">
        <v>16</v>
      </c>
      <c r="H109" s="184">
        <v>834</v>
      </c>
      <c r="I109" s="1741">
        <v>-1.23</v>
      </c>
      <c r="J109" s="1877" t="s">
        <v>53</v>
      </c>
      <c r="K109" s="195"/>
      <c r="L109" s="5"/>
      <c r="M109" s="20"/>
      <c r="N109" s="204">
        <v>455</v>
      </c>
      <c r="O109" s="2049">
        <v>-0.64</v>
      </c>
      <c r="P109" s="2238" t="s">
        <v>53</v>
      </c>
      <c r="Q109" s="213"/>
      <c r="R109"/>
      <c r="S109"/>
      <c r="T109" s="223">
        <v>390</v>
      </c>
      <c r="U109" s="2490">
        <v>-1.53</v>
      </c>
      <c r="V109" s="2621" t="s">
        <v>53</v>
      </c>
      <c r="W109" s="231"/>
      <c r="X109"/>
      <c r="Y109"/>
      <c r="Z109" s="239">
        <v>208</v>
      </c>
      <c r="AA109" s="2787">
        <v>-1.49</v>
      </c>
      <c r="AB109" s="2971" t="s">
        <v>53</v>
      </c>
      <c r="AC109" s="248"/>
      <c r="AD109"/>
      <c r="AE109"/>
      <c r="AF109" s="67"/>
    </row>
    <row r="110" spans="1:34" x14ac:dyDescent="0.25">
      <c r="A110" s="163">
        <v>108</v>
      </c>
      <c r="B110" s="167">
        <v>154</v>
      </c>
      <c r="C110" s="175" t="s">
        <v>16</v>
      </c>
      <c r="H110" s="184">
        <v>918</v>
      </c>
      <c r="I110" s="1742">
        <v>0.03</v>
      </c>
      <c r="J110" s="1878" t="s">
        <v>53</v>
      </c>
      <c r="K110" s="195"/>
      <c r="L110" s="5"/>
      <c r="M110" s="20"/>
      <c r="N110" s="204">
        <v>474</v>
      </c>
      <c r="O110" s="2050">
        <v>-0.05</v>
      </c>
      <c r="P110" s="2239" t="s">
        <v>53</v>
      </c>
      <c r="Q110" s="213"/>
      <c r="R110"/>
      <c r="S110"/>
      <c r="T110" s="223">
        <v>446</v>
      </c>
      <c r="U110" s="2491">
        <v>-0.11</v>
      </c>
      <c r="V110" s="2622" t="s">
        <v>53</v>
      </c>
      <c r="W110" s="231"/>
      <c r="X110"/>
      <c r="Y110"/>
      <c r="Z110" s="239">
        <v>247</v>
      </c>
      <c r="AA110" s="2788">
        <v>0.88</v>
      </c>
      <c r="AB110" s="2972" t="s">
        <v>53</v>
      </c>
      <c r="AC110" s="248"/>
      <c r="AD110"/>
      <c r="AE110"/>
      <c r="AF110" s="67"/>
    </row>
    <row r="111" spans="1:34" x14ac:dyDescent="0.25">
      <c r="A111" s="163">
        <v>109</v>
      </c>
      <c r="B111" s="167">
        <v>155</v>
      </c>
      <c r="C111" s="175" t="s">
        <v>16</v>
      </c>
      <c r="H111" s="184">
        <v>903</v>
      </c>
      <c r="I111" s="1743">
        <v>-0.19</v>
      </c>
      <c r="J111" s="1879" t="s">
        <v>53</v>
      </c>
      <c r="K111" s="195"/>
      <c r="L111" s="5"/>
      <c r="M111" s="20"/>
      <c r="N111" s="204">
        <v>467</v>
      </c>
      <c r="O111" s="2051">
        <v>-0.27</v>
      </c>
      <c r="P111" s="2240" t="s">
        <v>53</v>
      </c>
      <c r="Q111" s="213"/>
      <c r="R111"/>
      <c r="S111"/>
      <c r="T111" s="223">
        <v>463</v>
      </c>
      <c r="U111" s="2492">
        <v>0.32</v>
      </c>
      <c r="V111" s="2623" t="s">
        <v>53</v>
      </c>
      <c r="W111" s="231"/>
      <c r="X111"/>
      <c r="Y111"/>
      <c r="Z111" s="239">
        <v>235</v>
      </c>
      <c r="AA111" s="2789">
        <v>0.15</v>
      </c>
      <c r="AB111" s="2973" t="s">
        <v>53</v>
      </c>
      <c r="AC111" s="248"/>
      <c r="AD111"/>
      <c r="AE111"/>
    </row>
    <row r="112" spans="1:34" x14ac:dyDescent="0.25">
      <c r="A112" s="163">
        <v>110</v>
      </c>
      <c r="B112" s="167">
        <v>156</v>
      </c>
      <c r="C112" s="175" t="s">
        <v>19</v>
      </c>
      <c r="H112" s="184"/>
      <c r="I112" s="35"/>
      <c r="J112" s="18"/>
      <c r="K112" s="195"/>
      <c r="L112" s="5"/>
      <c r="M112" s="20"/>
      <c r="N112" s="204">
        <v>459</v>
      </c>
      <c r="O112" s="2052">
        <v>-0.52</v>
      </c>
      <c r="P112" s="2241" t="s">
        <v>53</v>
      </c>
      <c r="Q112" s="213"/>
      <c r="R112"/>
      <c r="S112"/>
      <c r="T112" s="223"/>
      <c r="U112"/>
      <c r="V112"/>
      <c r="W112" s="231"/>
      <c r="X112"/>
      <c r="Y112"/>
      <c r="Z112" s="239">
        <v>205</v>
      </c>
      <c r="AA112" s="2790">
        <v>-1.68</v>
      </c>
      <c r="AB112" s="2974" t="s">
        <v>53</v>
      </c>
      <c r="AC112" s="248"/>
      <c r="AD112"/>
      <c r="AE112"/>
      <c r="AF112" s="67"/>
    </row>
    <row r="113" spans="1:34" x14ac:dyDescent="0.25">
      <c r="A113" s="163">
        <v>111</v>
      </c>
      <c r="B113" s="167">
        <v>157</v>
      </c>
      <c r="C113" s="175" t="s">
        <v>16</v>
      </c>
      <c r="G113" s="105"/>
      <c r="H113" s="184">
        <v>896</v>
      </c>
      <c r="I113" s="1744">
        <v>-0.3</v>
      </c>
      <c r="J113" s="1880" t="s">
        <v>53</v>
      </c>
      <c r="K113" s="195"/>
      <c r="L113" s="5"/>
      <c r="M113" s="20"/>
      <c r="N113" s="204">
        <v>456</v>
      </c>
      <c r="O113" s="2053">
        <v>-0.61</v>
      </c>
      <c r="P113" s="2242" t="s">
        <v>53</v>
      </c>
      <c r="Q113" s="213"/>
      <c r="R113"/>
      <c r="S113"/>
      <c r="T113" s="223">
        <v>451</v>
      </c>
      <c r="U113" s="2493">
        <v>0.02</v>
      </c>
      <c r="V113" s="2624" t="s">
        <v>53</v>
      </c>
      <c r="W113" s="231"/>
      <c r="X113"/>
      <c r="Y113"/>
      <c r="Z113" s="239">
        <v>225</v>
      </c>
      <c r="AA113" s="2791">
        <v>-0.46</v>
      </c>
      <c r="AB113" s="2975" t="s">
        <v>53</v>
      </c>
      <c r="AC113" s="248"/>
      <c r="AD113"/>
      <c r="AE113"/>
      <c r="AH113" s="26"/>
    </row>
    <row r="114" spans="1:34" x14ac:dyDescent="0.25">
      <c r="A114" s="163">
        <v>112</v>
      </c>
      <c r="B114" s="167">
        <v>158</v>
      </c>
      <c r="C114" s="175" t="s">
        <v>19</v>
      </c>
      <c r="G114" s="105"/>
      <c r="H114" s="184"/>
      <c r="I114" s="19"/>
      <c r="J114" s="18"/>
      <c r="K114" s="195"/>
      <c r="L114" s="5"/>
      <c r="M114" s="20"/>
      <c r="N114" s="204">
        <v>462</v>
      </c>
      <c r="O114" s="2054">
        <v>-0.42</v>
      </c>
      <c r="P114" s="2243" t="s">
        <v>53</v>
      </c>
      <c r="Q114" s="213"/>
      <c r="R114"/>
      <c r="S114"/>
      <c r="T114" s="223"/>
      <c r="U114"/>
      <c r="V114"/>
      <c r="W114" s="231"/>
      <c r="X114"/>
      <c r="Y114"/>
      <c r="Z114" s="239">
        <v>230</v>
      </c>
      <c r="AA114" s="2792">
        <v>-0.15</v>
      </c>
      <c r="AB114" s="2976" t="s">
        <v>53</v>
      </c>
      <c r="AC114" s="248"/>
      <c r="AD114"/>
      <c r="AE114"/>
      <c r="AF114" s="67"/>
      <c r="AH114" s="26"/>
    </row>
    <row r="115" spans="1:34" x14ac:dyDescent="0.25">
      <c r="A115" s="163">
        <v>113</v>
      </c>
      <c r="B115" s="167">
        <v>159</v>
      </c>
      <c r="C115" s="175" t="s">
        <v>16</v>
      </c>
      <c r="H115" s="184">
        <v>949</v>
      </c>
      <c r="I115" s="1745">
        <v>0.5</v>
      </c>
      <c r="J115" s="1881" t="s">
        <v>53</v>
      </c>
      <c r="K115" s="195"/>
      <c r="L115" s="5"/>
      <c r="M115" s="20"/>
      <c r="N115" s="204">
        <v>492</v>
      </c>
      <c r="O115" s="2055">
        <v>0.5</v>
      </c>
      <c r="P115" s="2244" t="s">
        <v>53</v>
      </c>
      <c r="Q115" s="213"/>
      <c r="R115"/>
      <c r="S115"/>
      <c r="T115" s="223">
        <v>478</v>
      </c>
      <c r="U115" s="2494">
        <v>0.7</v>
      </c>
      <c r="V115" s="2625" t="s">
        <v>53</v>
      </c>
      <c r="W115" s="231"/>
      <c r="X115"/>
      <c r="Y115"/>
      <c r="Z115" s="239">
        <v>247</v>
      </c>
      <c r="AA115" s="2793">
        <v>0.88</v>
      </c>
      <c r="AB115" s="2977" t="s">
        <v>53</v>
      </c>
      <c r="AC115" s="248"/>
      <c r="AD115"/>
      <c r="AE115"/>
      <c r="AF115" s="67"/>
      <c r="AH115" s="26"/>
    </row>
    <row r="116" spans="1:34" x14ac:dyDescent="0.25">
      <c r="A116" s="163">
        <v>114</v>
      </c>
      <c r="B116" s="167">
        <v>161</v>
      </c>
      <c r="C116" s="175" t="s">
        <v>16</v>
      </c>
      <c r="H116" s="184">
        <v>1003</v>
      </c>
      <c r="I116" s="1746">
        <v>1.31</v>
      </c>
      <c r="J116" s="1882" t="s">
        <v>53</v>
      </c>
      <c r="K116" s="195"/>
      <c r="L116" s="42"/>
      <c r="M116" s="20"/>
      <c r="N116" s="204">
        <v>531</v>
      </c>
      <c r="O116" s="2056">
        <v>1.7</v>
      </c>
      <c r="P116" s="2245" t="s">
        <v>53</v>
      </c>
      <c r="Q116" s="213"/>
      <c r="R116"/>
      <c r="S116"/>
      <c r="T116" s="223">
        <v>498</v>
      </c>
      <c r="U116" s="2495">
        <v>1.21</v>
      </c>
      <c r="V116" s="2626" t="s">
        <v>53</v>
      </c>
      <c r="W116" s="231"/>
      <c r="X116"/>
      <c r="Y116"/>
      <c r="Z116" s="239">
        <v>271</v>
      </c>
      <c r="AA116" s="2794">
        <v>2.35</v>
      </c>
      <c r="AB116" s="2978" t="s">
        <v>54</v>
      </c>
      <c r="AC116" s="248"/>
      <c r="AD116"/>
      <c r="AE116"/>
      <c r="AF116" s="67"/>
      <c r="AH116" s="26"/>
    </row>
    <row r="117" spans="1:34" x14ac:dyDescent="0.25">
      <c r="A117" s="163">
        <v>115</v>
      </c>
      <c r="B117" s="167">
        <v>163</v>
      </c>
      <c r="C117" s="175" t="s">
        <v>19</v>
      </c>
      <c r="H117" s="184"/>
      <c r="I117" s="35"/>
      <c r="J117" s="18"/>
      <c r="K117" s="195"/>
      <c r="L117" s="42"/>
      <c r="M117" s="20"/>
      <c r="N117" s="204">
        <v>522</v>
      </c>
      <c r="O117" s="2057">
        <v>1.42</v>
      </c>
      <c r="P117" s="2246" t="s">
        <v>53</v>
      </c>
      <c r="Q117" s="213"/>
      <c r="R117"/>
      <c r="S117"/>
      <c r="T117" s="223"/>
      <c r="U117"/>
      <c r="V117"/>
      <c r="W117" s="231"/>
      <c r="X117"/>
      <c r="Y117"/>
      <c r="Z117" s="239">
        <v>239</v>
      </c>
      <c r="AA117" s="2795">
        <v>0.4</v>
      </c>
      <c r="AB117" s="2979" t="s">
        <v>53</v>
      </c>
      <c r="AC117" s="248"/>
      <c r="AD117"/>
      <c r="AE117"/>
      <c r="AF117" s="67"/>
    </row>
    <row r="118" spans="1:34" x14ac:dyDescent="0.25">
      <c r="A118" s="163">
        <v>116</v>
      </c>
      <c r="B118" s="167">
        <v>164</v>
      </c>
      <c r="C118" s="175" t="s">
        <v>16</v>
      </c>
      <c r="H118" s="184">
        <v>899</v>
      </c>
      <c r="I118" s="1747">
        <v>-0.25</v>
      </c>
      <c r="J118" s="1883" t="s">
        <v>53</v>
      </c>
      <c r="K118" s="195"/>
      <c r="L118" s="5"/>
      <c r="M118" s="20"/>
      <c r="N118" s="204">
        <v>470</v>
      </c>
      <c r="O118" s="2058">
        <v>-0.18</v>
      </c>
      <c r="P118" s="2247" t="s">
        <v>53</v>
      </c>
      <c r="Q118" s="213"/>
      <c r="R118"/>
      <c r="S118"/>
      <c r="T118" s="223"/>
      <c r="U118"/>
      <c r="V118"/>
      <c r="W118" s="231"/>
      <c r="X118"/>
      <c r="Y118"/>
      <c r="Z118" s="239"/>
      <c r="AA118"/>
      <c r="AB118"/>
      <c r="AC118" s="248"/>
      <c r="AD118"/>
      <c r="AE118"/>
      <c r="AF118" s="67"/>
    </row>
    <row r="119" spans="1:34" x14ac:dyDescent="0.25">
      <c r="A119" s="163">
        <v>117</v>
      </c>
      <c r="B119" s="167">
        <v>167</v>
      </c>
      <c r="C119" s="175" t="s">
        <v>16</v>
      </c>
      <c r="H119" s="184">
        <v>962</v>
      </c>
      <c r="I119" s="1748">
        <v>0.69</v>
      </c>
      <c r="J119" s="1884" t="s">
        <v>53</v>
      </c>
      <c r="K119" s="195"/>
      <c r="L119" s="5"/>
      <c r="M119" s="20"/>
      <c r="N119" s="204">
        <v>506</v>
      </c>
      <c r="O119" s="2059">
        <v>0.93</v>
      </c>
      <c r="P119" s="2248" t="s">
        <v>53</v>
      </c>
      <c r="Q119" s="213"/>
      <c r="R119"/>
      <c r="S119"/>
      <c r="T119" s="223">
        <v>460</v>
      </c>
      <c r="U119" s="2496">
        <v>0.25</v>
      </c>
      <c r="V119" s="2627" t="s">
        <v>53</v>
      </c>
      <c r="W119" s="231"/>
      <c r="X119"/>
      <c r="Y119"/>
      <c r="Z119" s="239">
        <v>245</v>
      </c>
      <c r="AA119" s="2796">
        <v>0.76</v>
      </c>
      <c r="AB119" s="2980" t="s">
        <v>53</v>
      </c>
      <c r="AC119" s="248"/>
      <c r="AD119"/>
      <c r="AE119"/>
    </row>
    <row r="120" spans="1:34" x14ac:dyDescent="0.25">
      <c r="A120" s="163">
        <v>118</v>
      </c>
      <c r="B120" s="167">
        <v>168</v>
      </c>
      <c r="C120" s="175" t="s">
        <v>16</v>
      </c>
      <c r="H120" s="184">
        <v>900</v>
      </c>
      <c r="I120" s="1749">
        <v>-0.24</v>
      </c>
      <c r="J120" s="1885" t="s">
        <v>53</v>
      </c>
      <c r="K120" s="195"/>
      <c r="L120" s="5"/>
      <c r="M120" s="20"/>
      <c r="N120" s="204">
        <v>459</v>
      </c>
      <c r="O120" s="2060">
        <v>-0.52</v>
      </c>
      <c r="P120" s="2249" t="s">
        <v>53</v>
      </c>
      <c r="Q120" s="213"/>
      <c r="R120"/>
      <c r="S120"/>
      <c r="T120" s="223">
        <v>427</v>
      </c>
      <c r="U120" s="2497">
        <v>-0.59</v>
      </c>
      <c r="V120" s="2628" t="s">
        <v>53</v>
      </c>
      <c r="W120" s="231"/>
      <c r="X120"/>
      <c r="Y120"/>
      <c r="Z120" s="239">
        <v>230</v>
      </c>
      <c r="AA120" s="2797">
        <v>-0.15</v>
      </c>
      <c r="AB120" s="2981" t="s">
        <v>53</v>
      </c>
      <c r="AC120" s="248"/>
      <c r="AD120"/>
      <c r="AE120"/>
      <c r="AF120" s="67"/>
    </row>
    <row r="121" spans="1:34" x14ac:dyDescent="0.25">
      <c r="A121" s="163">
        <v>119</v>
      </c>
      <c r="B121" s="167">
        <v>169</v>
      </c>
      <c r="C121" s="175" t="s">
        <v>19</v>
      </c>
      <c r="H121" s="184"/>
      <c r="I121" s="19"/>
      <c r="J121" s="18"/>
      <c r="K121" s="195"/>
      <c r="L121" s="5"/>
      <c r="M121" s="20"/>
      <c r="N121" s="204">
        <v>462</v>
      </c>
      <c r="O121" s="2061">
        <v>-0.42</v>
      </c>
      <c r="P121" s="2250" t="s">
        <v>53</v>
      </c>
      <c r="Q121" s="213"/>
      <c r="R121"/>
      <c r="S121"/>
      <c r="T121" s="223"/>
      <c r="U121"/>
      <c r="V121"/>
      <c r="W121" s="231"/>
      <c r="X121"/>
      <c r="Y121"/>
      <c r="Z121" s="239">
        <v>175</v>
      </c>
      <c r="AA121" s="2798">
        <v>-3.51</v>
      </c>
      <c r="AB121" s="2982" t="s">
        <v>55</v>
      </c>
      <c r="AC121" s="248"/>
      <c r="AD121"/>
      <c r="AE121"/>
      <c r="AF121" s="67"/>
      <c r="AH121" s="26"/>
    </row>
    <row r="122" spans="1:34" x14ac:dyDescent="0.25">
      <c r="A122" s="163">
        <v>120</v>
      </c>
      <c r="B122" s="167">
        <v>171</v>
      </c>
      <c r="C122" s="175" t="s">
        <v>19</v>
      </c>
      <c r="F122" s="155"/>
      <c r="H122" s="184"/>
      <c r="I122" s="35"/>
      <c r="J122" s="18"/>
      <c r="K122" s="195"/>
      <c r="L122" s="5"/>
      <c r="M122" s="20"/>
      <c r="N122" s="204">
        <v>468</v>
      </c>
      <c r="O122" s="2062">
        <v>-0.24</v>
      </c>
      <c r="P122" s="2251" t="s">
        <v>53</v>
      </c>
      <c r="Q122" s="213"/>
      <c r="R122"/>
      <c r="S122"/>
      <c r="T122" s="221"/>
      <c r="U122"/>
      <c r="V122"/>
      <c r="W122" s="231"/>
      <c r="X122"/>
      <c r="Y122"/>
      <c r="Z122" s="239">
        <v>231</v>
      </c>
      <c r="AA122" s="2799">
        <v>-0.09</v>
      </c>
      <c r="AB122" s="2983" t="s">
        <v>53</v>
      </c>
      <c r="AC122" s="248"/>
      <c r="AD122"/>
      <c r="AE122"/>
      <c r="AF122" s="67"/>
      <c r="AH122" s="26"/>
    </row>
    <row r="123" spans="1:34" x14ac:dyDescent="0.25">
      <c r="A123" s="163">
        <v>121</v>
      </c>
      <c r="B123" s="167">
        <v>172</v>
      </c>
      <c r="C123" s="175" t="s">
        <v>16</v>
      </c>
      <c r="G123" s="101"/>
      <c r="H123" s="184">
        <v>848</v>
      </c>
      <c r="I123" s="1750">
        <v>-1.02</v>
      </c>
      <c r="J123" s="1886" t="s">
        <v>53</v>
      </c>
      <c r="K123" s="195"/>
      <c r="L123" s="5"/>
      <c r="M123" s="20"/>
      <c r="N123" s="204">
        <v>440</v>
      </c>
      <c r="O123" s="2063">
        <v>-1.1000000000000001</v>
      </c>
      <c r="P123" s="2252" t="s">
        <v>53</v>
      </c>
      <c r="Q123" s="213"/>
      <c r="R123"/>
      <c r="S123"/>
      <c r="T123" s="223">
        <v>444</v>
      </c>
      <c r="U123" s="2498">
        <v>-0.16</v>
      </c>
      <c r="V123" s="2629" t="s">
        <v>53</v>
      </c>
      <c r="W123" s="231"/>
      <c r="X123"/>
      <c r="Y123"/>
      <c r="Z123" s="239">
        <v>227</v>
      </c>
      <c r="AA123" s="2800">
        <v>-0.34</v>
      </c>
      <c r="AB123" s="2984" t="s">
        <v>53</v>
      </c>
      <c r="AC123" s="248"/>
      <c r="AD123"/>
      <c r="AE123"/>
      <c r="AF123" s="67"/>
    </row>
    <row r="124" spans="1:34" x14ac:dyDescent="0.25">
      <c r="A124" s="163">
        <v>122</v>
      </c>
      <c r="B124" s="167">
        <v>177</v>
      </c>
      <c r="C124" s="175" t="s">
        <v>16</v>
      </c>
      <c r="H124" s="184">
        <v>941</v>
      </c>
      <c r="I124" s="1751">
        <v>0.38</v>
      </c>
      <c r="J124" s="1887" t="s">
        <v>53</v>
      </c>
      <c r="K124" s="195"/>
      <c r="L124" s="5"/>
      <c r="M124" s="20"/>
      <c r="N124" s="204">
        <v>482</v>
      </c>
      <c r="O124" s="2064">
        <v>0.19</v>
      </c>
      <c r="P124" s="2253" t="s">
        <v>53</v>
      </c>
      <c r="Q124" s="213"/>
      <c r="R124"/>
      <c r="S124"/>
      <c r="T124" s="223">
        <v>472</v>
      </c>
      <c r="U124" s="2499">
        <v>0.55000000000000004</v>
      </c>
      <c r="V124" s="2630" t="s">
        <v>53</v>
      </c>
      <c r="W124" s="231"/>
      <c r="X124"/>
      <c r="Y124"/>
      <c r="Z124" s="239">
        <v>246</v>
      </c>
      <c r="AA124" s="2801">
        <v>0.82</v>
      </c>
      <c r="AB124" s="2985" t="s">
        <v>53</v>
      </c>
      <c r="AC124" s="248"/>
      <c r="AD124"/>
      <c r="AE124"/>
      <c r="AF124" s="67"/>
    </row>
    <row r="125" spans="1:34" x14ac:dyDescent="0.25">
      <c r="A125" s="163">
        <v>123</v>
      </c>
      <c r="B125" s="167">
        <v>178</v>
      </c>
      <c r="C125" s="175" t="s">
        <v>16</v>
      </c>
      <c r="D125" s="105"/>
      <c r="F125" s="105"/>
      <c r="G125" s="105"/>
      <c r="H125" s="184">
        <v>996</v>
      </c>
      <c r="I125" s="1752">
        <v>1.21</v>
      </c>
      <c r="J125" s="1888" t="s">
        <v>53</v>
      </c>
      <c r="K125" s="195"/>
      <c r="L125" s="42"/>
      <c r="M125" s="20"/>
      <c r="N125" s="204">
        <v>525</v>
      </c>
      <c r="O125" s="2065">
        <v>1.51</v>
      </c>
      <c r="P125" s="2254" t="s">
        <v>53</v>
      </c>
      <c r="Q125" s="213"/>
      <c r="R125"/>
      <c r="S125"/>
      <c r="T125" s="223">
        <v>481</v>
      </c>
      <c r="U125" s="2500">
        <v>0.78</v>
      </c>
      <c r="V125" s="2631" t="s">
        <v>53</v>
      </c>
      <c r="W125" s="231"/>
      <c r="X125"/>
      <c r="Y125"/>
      <c r="Z125" s="239">
        <v>257</v>
      </c>
      <c r="AA125" s="2802">
        <v>1.49</v>
      </c>
      <c r="AB125" s="2986" t="s">
        <v>53</v>
      </c>
      <c r="AC125" s="248"/>
      <c r="AD125"/>
      <c r="AE125"/>
      <c r="AF125" s="67"/>
    </row>
    <row r="126" spans="1:34" x14ac:dyDescent="0.25">
      <c r="A126" s="163">
        <v>124</v>
      </c>
      <c r="B126" s="167">
        <v>179</v>
      </c>
      <c r="C126" s="175" t="s">
        <v>19</v>
      </c>
      <c r="H126" s="184"/>
      <c r="I126" s="19"/>
      <c r="J126" s="18"/>
      <c r="K126" s="195"/>
      <c r="L126" s="42"/>
      <c r="M126" s="20"/>
      <c r="N126" s="204">
        <v>503</v>
      </c>
      <c r="O126" s="2066">
        <v>0.84</v>
      </c>
      <c r="P126" s="2255" t="s">
        <v>53</v>
      </c>
      <c r="Q126" s="213"/>
      <c r="R126"/>
      <c r="S126"/>
      <c r="T126" s="223"/>
      <c r="U126"/>
      <c r="V126"/>
      <c r="W126" s="231"/>
      <c r="X126"/>
      <c r="Y126"/>
      <c r="Z126" s="239">
        <v>245</v>
      </c>
      <c r="AA126" s="2803">
        <v>0.76</v>
      </c>
      <c r="AB126" s="2987" t="s">
        <v>53</v>
      </c>
      <c r="AC126" s="248"/>
      <c r="AD126"/>
      <c r="AE126"/>
      <c r="AF126" s="67"/>
      <c r="AH126" s="26"/>
    </row>
    <row r="127" spans="1:34" x14ac:dyDescent="0.25">
      <c r="A127" s="163">
        <v>125</v>
      </c>
      <c r="B127" s="167">
        <v>180</v>
      </c>
      <c r="C127" s="175" t="s">
        <v>16</v>
      </c>
      <c r="H127" s="184">
        <v>949</v>
      </c>
      <c r="I127" s="1753">
        <v>0.5</v>
      </c>
      <c r="J127" s="1889" t="s">
        <v>53</v>
      </c>
      <c r="K127" s="195"/>
      <c r="L127" s="5"/>
      <c r="M127" s="20"/>
      <c r="N127" s="204">
        <v>516</v>
      </c>
      <c r="O127" s="2067">
        <v>1.24</v>
      </c>
      <c r="P127" s="2256" t="s">
        <v>53</v>
      </c>
      <c r="Q127" s="213"/>
      <c r="R127"/>
      <c r="S127"/>
      <c r="T127" s="223">
        <v>469</v>
      </c>
      <c r="U127" s="2501">
        <v>0.48</v>
      </c>
      <c r="V127" s="2632" t="s">
        <v>53</v>
      </c>
      <c r="W127" s="231"/>
      <c r="X127"/>
      <c r="Y127"/>
      <c r="Z127" s="239">
        <v>247</v>
      </c>
      <c r="AA127" s="2804">
        <v>0.88</v>
      </c>
      <c r="AB127" s="2988" t="s">
        <v>53</v>
      </c>
      <c r="AC127" s="248"/>
      <c r="AD127"/>
      <c r="AE127"/>
      <c r="AF127" s="67"/>
    </row>
    <row r="128" spans="1:34" x14ac:dyDescent="0.25">
      <c r="A128" s="163">
        <v>126</v>
      </c>
      <c r="B128" s="167">
        <v>181</v>
      </c>
      <c r="C128" s="175" t="s">
        <v>16</v>
      </c>
      <c r="H128" s="184">
        <v>846</v>
      </c>
      <c r="I128" s="1754">
        <v>-1.05</v>
      </c>
      <c r="J128" s="1890" t="s">
        <v>53</v>
      </c>
      <c r="K128" s="195"/>
      <c r="L128" s="5"/>
      <c r="M128" s="20"/>
      <c r="N128" s="204">
        <v>434</v>
      </c>
      <c r="O128" s="2068">
        <v>-1.28</v>
      </c>
      <c r="P128" s="2257" t="s">
        <v>53</v>
      </c>
      <c r="Q128" s="213"/>
      <c r="R128"/>
      <c r="S128"/>
      <c r="T128" s="223">
        <v>420</v>
      </c>
      <c r="U128" s="2502">
        <v>-0.77</v>
      </c>
      <c r="V128" s="2633" t="s">
        <v>53</v>
      </c>
      <c r="W128" s="231"/>
      <c r="X128"/>
      <c r="Y128"/>
      <c r="Z128" s="239">
        <v>214</v>
      </c>
      <c r="AA128" s="2805">
        <v>-1.1299999999999999</v>
      </c>
      <c r="AB128" s="2989" t="s">
        <v>53</v>
      </c>
      <c r="AC128" s="248"/>
      <c r="AD128"/>
      <c r="AE128"/>
      <c r="AF128" s="67"/>
      <c r="AH128" s="26"/>
    </row>
    <row r="129" spans="1:34" x14ac:dyDescent="0.25">
      <c r="A129" s="163">
        <v>127</v>
      </c>
      <c r="B129" s="167">
        <v>182</v>
      </c>
      <c r="C129" s="175" t="s">
        <v>19</v>
      </c>
      <c r="H129" s="184"/>
      <c r="I129" s="35"/>
      <c r="J129" s="18"/>
      <c r="K129" s="195"/>
      <c r="L129" s="5"/>
      <c r="M129" s="20"/>
      <c r="N129" s="204">
        <v>479</v>
      </c>
      <c r="O129" s="2069">
        <v>0.1</v>
      </c>
      <c r="P129" s="2258" t="s">
        <v>53</v>
      </c>
      <c r="Q129" s="213"/>
      <c r="R129"/>
      <c r="S129"/>
      <c r="T129" s="223"/>
      <c r="U129"/>
      <c r="V129"/>
      <c r="W129" s="231"/>
      <c r="X129"/>
      <c r="Y129"/>
      <c r="Z129" s="239">
        <v>236</v>
      </c>
      <c r="AA129" s="2806">
        <v>0.21</v>
      </c>
      <c r="AB129" s="2990" t="s">
        <v>53</v>
      </c>
      <c r="AC129" s="248"/>
      <c r="AD129"/>
      <c r="AE129"/>
      <c r="AF129" s="67"/>
      <c r="AH129" s="26"/>
    </row>
    <row r="130" spans="1:34" x14ac:dyDescent="0.25">
      <c r="A130" s="163">
        <v>128</v>
      </c>
      <c r="B130" s="167">
        <v>185</v>
      </c>
      <c r="C130" s="175" t="s">
        <v>19</v>
      </c>
      <c r="H130" s="184"/>
      <c r="I130" s="19"/>
      <c r="J130" s="18"/>
      <c r="K130" s="195"/>
      <c r="L130" s="5"/>
      <c r="M130" s="20"/>
      <c r="N130" s="204">
        <v>492</v>
      </c>
      <c r="O130" s="2070">
        <v>0.5</v>
      </c>
      <c r="P130" s="2259" t="s">
        <v>53</v>
      </c>
      <c r="Q130" s="213"/>
      <c r="R130"/>
      <c r="S130"/>
      <c r="T130" s="223"/>
      <c r="U130"/>
      <c r="V130"/>
      <c r="W130" s="231"/>
      <c r="X130"/>
      <c r="Y130"/>
      <c r="Z130" s="239">
        <v>235</v>
      </c>
      <c r="AA130" s="2807">
        <v>0.15</v>
      </c>
      <c r="AB130" s="2991" t="s">
        <v>53</v>
      </c>
      <c r="AC130" s="248"/>
      <c r="AD130"/>
      <c r="AE130"/>
      <c r="AF130" s="67"/>
      <c r="AH130" s="26"/>
    </row>
    <row r="131" spans="1:34" x14ac:dyDescent="0.25">
      <c r="A131" s="163">
        <v>129</v>
      </c>
      <c r="B131" s="167">
        <v>186</v>
      </c>
      <c r="C131" s="175" t="s">
        <v>16</v>
      </c>
      <c r="H131" s="184">
        <v>880</v>
      </c>
      <c r="I131" s="1755">
        <v>-0.54</v>
      </c>
      <c r="J131" s="1891" t="s">
        <v>53</v>
      </c>
      <c r="K131" s="195"/>
      <c r="L131" s="5"/>
      <c r="M131" s="20"/>
      <c r="N131" s="204">
        <v>445</v>
      </c>
      <c r="O131" s="2071">
        <v>-0.95</v>
      </c>
      <c r="P131" s="2260" t="s">
        <v>53</v>
      </c>
      <c r="Q131" s="213"/>
      <c r="R131"/>
      <c r="S131"/>
      <c r="T131" s="223">
        <v>440</v>
      </c>
      <c r="U131" s="2503">
        <v>-0.26</v>
      </c>
      <c r="V131" s="2634" t="s">
        <v>53</v>
      </c>
      <c r="W131" s="231"/>
      <c r="X131"/>
      <c r="Y131"/>
      <c r="Z131" s="239">
        <v>224</v>
      </c>
      <c r="AA131" s="2808">
        <v>-0.52</v>
      </c>
      <c r="AB131" s="2992" t="s">
        <v>53</v>
      </c>
      <c r="AC131" s="248"/>
      <c r="AD131"/>
      <c r="AE131"/>
      <c r="AF131" s="67"/>
      <c r="AH131" s="26"/>
    </row>
    <row r="132" spans="1:34" x14ac:dyDescent="0.25">
      <c r="A132" s="163">
        <v>130</v>
      </c>
      <c r="B132" s="167">
        <v>187</v>
      </c>
      <c r="C132" s="175" t="s">
        <v>16</v>
      </c>
      <c r="H132" s="184">
        <v>838</v>
      </c>
      <c r="I132" s="1756">
        <v>-1.17</v>
      </c>
      <c r="J132" s="1892" t="s">
        <v>53</v>
      </c>
      <c r="K132" s="195"/>
      <c r="L132" s="5"/>
      <c r="M132" s="20"/>
      <c r="N132" s="204">
        <v>435</v>
      </c>
      <c r="O132" s="2072">
        <v>-1.25</v>
      </c>
      <c r="P132" s="2261" t="s">
        <v>53</v>
      </c>
      <c r="Q132" s="213"/>
      <c r="R132"/>
      <c r="S132"/>
      <c r="T132" s="223"/>
      <c r="U132"/>
      <c r="V132"/>
      <c r="W132" s="231"/>
      <c r="X132"/>
      <c r="Y132"/>
      <c r="Z132" s="239"/>
      <c r="AA132"/>
      <c r="AB132"/>
      <c r="AC132" s="248"/>
      <c r="AD132"/>
      <c r="AE132"/>
      <c r="AF132" s="67"/>
    </row>
    <row r="133" spans="1:34" x14ac:dyDescent="0.25">
      <c r="A133" s="163">
        <v>131</v>
      </c>
      <c r="B133" s="167">
        <v>188</v>
      </c>
      <c r="C133" s="175" t="s">
        <v>16</v>
      </c>
      <c r="H133" s="184">
        <v>968</v>
      </c>
      <c r="I133" s="1757">
        <v>0.78</v>
      </c>
      <c r="J133" s="1893" t="s">
        <v>53</v>
      </c>
      <c r="K133" s="195"/>
      <c r="L133" s="5"/>
      <c r="M133" s="20"/>
      <c r="N133" s="204">
        <v>507</v>
      </c>
      <c r="O133" s="2073">
        <v>0.96</v>
      </c>
      <c r="P133" s="2262" t="s">
        <v>53</v>
      </c>
      <c r="Q133" s="213"/>
      <c r="R133"/>
      <c r="S133"/>
      <c r="T133" s="223">
        <v>456</v>
      </c>
      <c r="U133" s="2504">
        <v>0.15</v>
      </c>
      <c r="V133" s="2635" t="s">
        <v>53</v>
      </c>
      <c r="W133" s="231"/>
      <c r="X133"/>
      <c r="Y133"/>
      <c r="Z133" s="239">
        <v>240</v>
      </c>
      <c r="AA133" s="2809">
        <v>0.46</v>
      </c>
      <c r="AB133" s="2993" t="s">
        <v>53</v>
      </c>
      <c r="AC133" s="248"/>
      <c r="AD133"/>
      <c r="AE133"/>
      <c r="AF133" s="67"/>
      <c r="AH133" s="26"/>
    </row>
    <row r="134" spans="1:34" x14ac:dyDescent="0.25">
      <c r="A134" s="163">
        <v>132</v>
      </c>
      <c r="B134" s="167">
        <v>190</v>
      </c>
      <c r="C134" s="175" t="s">
        <v>16</v>
      </c>
      <c r="H134" s="184">
        <v>918</v>
      </c>
      <c r="I134" s="1758">
        <v>0.03</v>
      </c>
      <c r="J134" s="1894" t="s">
        <v>53</v>
      </c>
      <c r="K134" s="195"/>
      <c r="L134" s="5"/>
      <c r="M134" s="20"/>
      <c r="N134" s="204">
        <v>470</v>
      </c>
      <c r="O134" s="2074">
        <v>-0.18</v>
      </c>
      <c r="P134" s="2263" t="s">
        <v>53</v>
      </c>
      <c r="Q134" s="213"/>
      <c r="R134"/>
      <c r="S134"/>
      <c r="T134" s="223">
        <v>544</v>
      </c>
      <c r="U134" s="2505">
        <v>2.38</v>
      </c>
      <c r="V134" s="2636" t="s">
        <v>54</v>
      </c>
      <c r="W134" s="231"/>
      <c r="X134"/>
      <c r="Y134"/>
      <c r="Z134" s="239">
        <v>245</v>
      </c>
      <c r="AA134" s="2810">
        <v>0.76</v>
      </c>
      <c r="AB134" s="2994" t="s">
        <v>53</v>
      </c>
      <c r="AC134" s="248"/>
      <c r="AD134"/>
      <c r="AE134"/>
      <c r="AF134" s="67"/>
    </row>
    <row r="135" spans="1:34" x14ac:dyDescent="0.25">
      <c r="A135" s="163">
        <v>133</v>
      </c>
      <c r="B135" s="167">
        <v>191</v>
      </c>
      <c r="C135" s="175" t="s">
        <v>23</v>
      </c>
      <c r="H135" s="184"/>
      <c r="I135" s="35"/>
      <c r="J135" s="18"/>
      <c r="K135" s="195"/>
      <c r="L135" s="5"/>
      <c r="M135" s="20"/>
      <c r="N135" s="204">
        <v>474</v>
      </c>
      <c r="O135" s="2075">
        <v>-0.05</v>
      </c>
      <c r="P135" s="2264" t="s">
        <v>53</v>
      </c>
      <c r="Q135" s="213"/>
      <c r="R135"/>
      <c r="S135"/>
      <c r="T135" s="223"/>
      <c r="U135"/>
      <c r="V135"/>
      <c r="W135" s="231"/>
      <c r="X135"/>
      <c r="Y135"/>
      <c r="Z135" s="239">
        <v>240</v>
      </c>
      <c r="AA135" s="2811">
        <v>0.46</v>
      </c>
      <c r="AB135" s="2995" t="s">
        <v>53</v>
      </c>
      <c r="AC135" s="248"/>
      <c r="AD135"/>
      <c r="AE135"/>
      <c r="AF135" s="67"/>
    </row>
    <row r="136" spans="1:34" x14ac:dyDescent="0.25">
      <c r="A136" s="163">
        <v>134</v>
      </c>
      <c r="B136" s="167">
        <v>192</v>
      </c>
      <c r="C136" s="175" t="s">
        <v>16</v>
      </c>
      <c r="H136" s="184">
        <v>890</v>
      </c>
      <c r="I136" s="1759">
        <v>-0.39</v>
      </c>
      <c r="J136" s="1895" t="s">
        <v>53</v>
      </c>
      <c r="K136" s="195"/>
      <c r="L136" s="5"/>
      <c r="M136" s="20"/>
      <c r="N136" s="204">
        <v>489</v>
      </c>
      <c r="O136" s="2076">
        <v>0.41</v>
      </c>
      <c r="P136" s="2265" t="s">
        <v>53</v>
      </c>
      <c r="Q136" s="213"/>
      <c r="R136"/>
      <c r="S136"/>
      <c r="T136" s="223">
        <v>470</v>
      </c>
      <c r="U136" s="2506">
        <v>0.5</v>
      </c>
      <c r="V136" s="2637" t="s">
        <v>53</v>
      </c>
      <c r="W136" s="231"/>
      <c r="X136"/>
      <c r="Y136"/>
      <c r="Z136" s="239">
        <v>249</v>
      </c>
      <c r="AA136" s="2812">
        <v>1.01</v>
      </c>
      <c r="AB136" s="2996" t="s">
        <v>53</v>
      </c>
      <c r="AC136" s="248"/>
      <c r="AD136"/>
      <c r="AE136"/>
      <c r="AF136" s="67"/>
    </row>
    <row r="137" spans="1:34" x14ac:dyDescent="0.25">
      <c r="A137" s="163">
        <v>135</v>
      </c>
      <c r="B137" s="167">
        <v>194</v>
      </c>
      <c r="C137" s="175" t="s">
        <v>16</v>
      </c>
      <c r="H137" s="184">
        <v>1660</v>
      </c>
      <c r="I137" s="1760">
        <v>11.18</v>
      </c>
      <c r="J137" s="1896" t="s">
        <v>55</v>
      </c>
      <c r="K137" s="195"/>
      <c r="L137" s="5"/>
      <c r="M137" s="20"/>
      <c r="N137" s="204">
        <v>520</v>
      </c>
      <c r="O137" s="2077">
        <v>1.36</v>
      </c>
      <c r="P137" s="2266" t="s">
        <v>53</v>
      </c>
      <c r="Q137" s="213"/>
      <c r="R137"/>
      <c r="S137"/>
      <c r="T137" s="223"/>
      <c r="U137"/>
      <c r="V137"/>
      <c r="W137" s="231"/>
      <c r="X137"/>
      <c r="Y137"/>
      <c r="Z137" s="239">
        <v>227</v>
      </c>
      <c r="AA137" s="2813">
        <v>-0.34</v>
      </c>
      <c r="AB137" s="2997" t="s">
        <v>53</v>
      </c>
      <c r="AC137" s="248"/>
      <c r="AD137"/>
      <c r="AE137"/>
      <c r="AF137" s="67"/>
      <c r="AH137" s="26"/>
    </row>
    <row r="138" spans="1:34" x14ac:dyDescent="0.25">
      <c r="A138" s="163">
        <v>136</v>
      </c>
      <c r="B138" s="167">
        <v>195</v>
      </c>
      <c r="C138" s="175" t="s">
        <v>16</v>
      </c>
      <c r="G138" s="105"/>
      <c r="H138" s="184">
        <v>912</v>
      </c>
      <c r="I138" s="1761">
        <v>-0.06</v>
      </c>
      <c r="J138" s="1897" t="s">
        <v>53</v>
      </c>
      <c r="K138" s="195"/>
      <c r="L138" s="5"/>
      <c r="M138" s="20"/>
      <c r="N138" s="204">
        <v>476</v>
      </c>
      <c r="O138" s="2078">
        <v>0.01</v>
      </c>
      <c r="P138" s="2267" t="s">
        <v>53</v>
      </c>
      <c r="Q138" s="213"/>
      <c r="R138"/>
      <c r="S138"/>
      <c r="T138" s="223">
        <v>461</v>
      </c>
      <c r="U138" s="2507">
        <v>0.27</v>
      </c>
      <c r="V138" s="2638" t="s">
        <v>53</v>
      </c>
      <c r="W138" s="231"/>
      <c r="X138"/>
      <c r="Y138"/>
      <c r="Z138" s="239">
        <v>241</v>
      </c>
      <c r="AA138" s="2814">
        <v>0.52</v>
      </c>
      <c r="AB138" s="2998" t="s">
        <v>53</v>
      </c>
      <c r="AC138" s="248"/>
      <c r="AD138"/>
      <c r="AE138"/>
      <c r="AF138" s="67"/>
    </row>
    <row r="139" spans="1:34" x14ac:dyDescent="0.25">
      <c r="A139" s="163">
        <v>137</v>
      </c>
      <c r="B139" s="167">
        <v>196</v>
      </c>
      <c r="C139" s="175" t="s">
        <v>19</v>
      </c>
      <c r="G139" s="105"/>
      <c r="H139" s="184"/>
      <c r="I139" s="35"/>
      <c r="J139" s="18"/>
      <c r="K139" s="195"/>
      <c r="L139" s="5"/>
      <c r="M139" s="20"/>
      <c r="N139" s="204">
        <v>359</v>
      </c>
      <c r="O139" s="2079">
        <v>-3.59</v>
      </c>
      <c r="P139" s="2268" t="s">
        <v>55</v>
      </c>
      <c r="Q139" s="213"/>
      <c r="R139"/>
      <c r="S139"/>
      <c r="T139" s="223"/>
      <c r="U139"/>
      <c r="V139"/>
      <c r="W139" s="231"/>
      <c r="X139"/>
      <c r="Y139"/>
      <c r="Z139" s="239">
        <v>218</v>
      </c>
      <c r="AA139" s="2815">
        <v>-0.88</v>
      </c>
      <c r="AB139" s="2999" t="s">
        <v>53</v>
      </c>
      <c r="AC139" s="248"/>
      <c r="AD139"/>
      <c r="AE139"/>
    </row>
    <row r="140" spans="1:34" x14ac:dyDescent="0.25">
      <c r="A140" s="163">
        <v>138</v>
      </c>
      <c r="B140" s="167">
        <v>197</v>
      </c>
      <c r="C140" s="175" t="s">
        <v>16</v>
      </c>
      <c r="H140" s="184">
        <v>887</v>
      </c>
      <c r="I140" s="1762">
        <v>-0.43</v>
      </c>
      <c r="J140" s="1898" t="s">
        <v>53</v>
      </c>
      <c r="K140" s="195"/>
      <c r="L140" s="5"/>
      <c r="M140" s="20"/>
      <c r="N140" s="204">
        <v>467</v>
      </c>
      <c r="O140" s="2080">
        <v>-0.27</v>
      </c>
      <c r="P140" s="2269" t="s">
        <v>53</v>
      </c>
      <c r="Q140" s="213"/>
      <c r="R140"/>
      <c r="S140"/>
      <c r="T140" s="223">
        <v>438</v>
      </c>
      <c r="U140" s="2508">
        <v>-0.31</v>
      </c>
      <c r="V140" s="2639" t="s">
        <v>53</v>
      </c>
      <c r="W140" s="231"/>
      <c r="X140"/>
      <c r="Y140"/>
      <c r="Z140" s="239">
        <v>234</v>
      </c>
      <c r="AA140" s="2816">
        <v>0.09</v>
      </c>
      <c r="AB140" s="3000" t="s">
        <v>53</v>
      </c>
      <c r="AC140" s="248"/>
      <c r="AD140"/>
      <c r="AE140"/>
      <c r="AF140" s="67"/>
      <c r="AH140" s="26"/>
    </row>
    <row r="141" spans="1:34" x14ac:dyDescent="0.25">
      <c r="A141" s="163">
        <v>139</v>
      </c>
      <c r="B141" s="167">
        <v>198</v>
      </c>
      <c r="C141" s="175" t="s">
        <v>16</v>
      </c>
      <c r="H141" s="184">
        <v>859</v>
      </c>
      <c r="I141" s="1763">
        <v>-0.85</v>
      </c>
      <c r="J141" s="1899" t="s">
        <v>53</v>
      </c>
      <c r="K141" s="195"/>
      <c r="L141" s="5"/>
      <c r="M141" s="20"/>
      <c r="N141" s="204">
        <v>462</v>
      </c>
      <c r="O141" s="2081">
        <v>-0.42</v>
      </c>
      <c r="P141" s="2270" t="s">
        <v>53</v>
      </c>
      <c r="Q141" s="213"/>
      <c r="R141"/>
      <c r="S141"/>
      <c r="T141" s="223">
        <v>455</v>
      </c>
      <c r="U141" s="2509">
        <v>0.12</v>
      </c>
      <c r="V141" s="2640" t="s">
        <v>53</v>
      </c>
      <c r="W141" s="231"/>
      <c r="X141"/>
      <c r="Y141"/>
      <c r="Z141" s="239">
        <v>242</v>
      </c>
      <c r="AA141" s="2817">
        <v>0.57999999999999996</v>
      </c>
      <c r="AB141" s="3001" t="s">
        <v>53</v>
      </c>
      <c r="AC141" s="248"/>
      <c r="AD141"/>
      <c r="AE141"/>
      <c r="AF141" s="67"/>
      <c r="AH141" s="26"/>
    </row>
    <row r="142" spans="1:34" x14ac:dyDescent="0.25">
      <c r="A142" s="163">
        <v>140</v>
      </c>
      <c r="B142" s="167">
        <v>200</v>
      </c>
      <c r="C142" s="175" t="s">
        <v>16</v>
      </c>
      <c r="G142" s="105"/>
      <c r="H142" s="184">
        <v>908</v>
      </c>
      <c r="I142" s="1764">
        <v>-0.12</v>
      </c>
      <c r="J142" s="1900" t="s">
        <v>53</v>
      </c>
      <c r="K142" s="195"/>
      <c r="L142" s="5"/>
      <c r="M142" s="20"/>
      <c r="N142" s="204">
        <v>476</v>
      </c>
      <c r="O142" s="2082">
        <v>0.01</v>
      </c>
      <c r="P142" s="2271" t="s">
        <v>53</v>
      </c>
      <c r="Q142" s="213"/>
      <c r="R142"/>
      <c r="S142"/>
      <c r="T142" s="223">
        <v>446</v>
      </c>
      <c r="U142" s="2510">
        <v>-0.11</v>
      </c>
      <c r="V142" s="2641" t="s">
        <v>53</v>
      </c>
      <c r="W142" s="231"/>
      <c r="X142"/>
      <c r="Y142"/>
      <c r="Z142" s="239">
        <v>224</v>
      </c>
      <c r="AA142" s="2818">
        <v>-0.52</v>
      </c>
      <c r="AB142" s="3002" t="s">
        <v>53</v>
      </c>
      <c r="AC142" s="248"/>
      <c r="AD142"/>
      <c r="AE142"/>
      <c r="AF142" s="67"/>
    </row>
    <row r="143" spans="1:34" x14ac:dyDescent="0.25">
      <c r="A143" s="163">
        <v>141</v>
      </c>
      <c r="B143" s="167">
        <v>201</v>
      </c>
      <c r="C143" s="175" t="s">
        <v>16</v>
      </c>
      <c r="H143" s="184">
        <v>911</v>
      </c>
      <c r="I143" s="1765">
        <v>-7.0000000000000007E-2</v>
      </c>
      <c r="J143" s="1901" t="s">
        <v>53</v>
      </c>
      <c r="K143" s="195"/>
      <c r="L143" s="5"/>
      <c r="M143" s="20"/>
      <c r="N143" s="204">
        <v>468</v>
      </c>
      <c r="O143" s="2083">
        <v>-0.24</v>
      </c>
      <c r="P143" s="2272" t="s">
        <v>53</v>
      </c>
      <c r="Q143" s="213"/>
      <c r="R143"/>
      <c r="S143"/>
      <c r="T143" s="223">
        <v>467</v>
      </c>
      <c r="U143" s="2511">
        <v>0.43</v>
      </c>
      <c r="V143" s="2642" t="s">
        <v>53</v>
      </c>
      <c r="W143" s="231"/>
      <c r="X143"/>
      <c r="Y143"/>
      <c r="Z143" s="239">
        <v>238</v>
      </c>
      <c r="AA143" s="2819">
        <v>0.33</v>
      </c>
      <c r="AB143" s="3003" t="s">
        <v>53</v>
      </c>
      <c r="AC143" s="248"/>
      <c r="AD143"/>
      <c r="AE143"/>
      <c r="AF143" s="67"/>
      <c r="AH143" s="26"/>
    </row>
    <row r="144" spans="1:34" x14ac:dyDescent="0.25">
      <c r="A144" s="163">
        <v>142</v>
      </c>
      <c r="B144" s="167">
        <v>204</v>
      </c>
      <c r="C144" s="175" t="s">
        <v>16</v>
      </c>
      <c r="G144" s="101"/>
      <c r="H144" s="184">
        <v>976</v>
      </c>
      <c r="I144" s="1766">
        <v>0.9</v>
      </c>
      <c r="J144" s="1902" t="s">
        <v>53</v>
      </c>
      <c r="K144" s="195"/>
      <c r="L144" s="42"/>
      <c r="M144" s="20"/>
      <c r="N144" s="204">
        <v>508</v>
      </c>
      <c r="O144" s="2084">
        <v>0.99</v>
      </c>
      <c r="P144" s="2273" t="s">
        <v>53</v>
      </c>
      <c r="Q144" s="213"/>
      <c r="R144"/>
      <c r="S144"/>
      <c r="T144" s="223">
        <v>540</v>
      </c>
      <c r="U144" s="2512">
        <v>2.2799999999999998</v>
      </c>
      <c r="V144" s="2643" t="s">
        <v>54</v>
      </c>
      <c r="W144" s="231"/>
      <c r="X144"/>
      <c r="Y144"/>
      <c r="Z144" s="239">
        <v>259</v>
      </c>
      <c r="AA144" s="2820">
        <v>1.61</v>
      </c>
      <c r="AB144" s="3004" t="s">
        <v>53</v>
      </c>
      <c r="AC144" s="248"/>
      <c r="AD144"/>
      <c r="AE144"/>
      <c r="AF144" s="67"/>
    </row>
    <row r="145" spans="1:34" x14ac:dyDescent="0.25">
      <c r="A145" s="163">
        <v>143</v>
      </c>
      <c r="B145" s="167">
        <v>205</v>
      </c>
      <c r="C145" s="175" t="s">
        <v>16</v>
      </c>
      <c r="H145" s="184">
        <v>976</v>
      </c>
      <c r="I145" s="1767">
        <v>0.9</v>
      </c>
      <c r="J145" s="1903" t="s">
        <v>53</v>
      </c>
      <c r="K145" s="195"/>
      <c r="L145" s="5"/>
      <c r="M145" s="20"/>
      <c r="N145" s="204">
        <v>511</v>
      </c>
      <c r="O145" s="2085">
        <v>1.08</v>
      </c>
      <c r="P145" s="2274" t="s">
        <v>53</v>
      </c>
      <c r="Q145" s="213"/>
      <c r="R145"/>
      <c r="S145"/>
      <c r="T145" s="223">
        <v>480</v>
      </c>
      <c r="U145" s="2513">
        <v>0.76</v>
      </c>
      <c r="V145" s="2644" t="s">
        <v>53</v>
      </c>
      <c r="W145" s="231"/>
      <c r="X145"/>
      <c r="Y145"/>
      <c r="Z145" s="239">
        <v>254</v>
      </c>
      <c r="AA145" s="2821">
        <v>1.31</v>
      </c>
      <c r="AB145" s="3005" t="s">
        <v>53</v>
      </c>
      <c r="AC145" s="248"/>
      <c r="AD145"/>
      <c r="AE145"/>
    </row>
    <row r="146" spans="1:34" x14ac:dyDescent="0.25">
      <c r="A146" s="163">
        <v>144</v>
      </c>
      <c r="B146" s="167">
        <v>206</v>
      </c>
      <c r="C146" s="175" t="s">
        <v>19</v>
      </c>
      <c r="H146" s="184"/>
      <c r="I146" s="19"/>
      <c r="J146" s="18"/>
      <c r="K146" s="195"/>
      <c r="L146" s="5"/>
      <c r="M146" s="20"/>
      <c r="N146" s="204">
        <v>455</v>
      </c>
      <c r="O146" s="2086">
        <v>-0.64</v>
      </c>
      <c r="P146" s="2275" t="s">
        <v>53</v>
      </c>
      <c r="Q146" s="213"/>
      <c r="R146"/>
      <c r="S146"/>
      <c r="T146" s="223"/>
      <c r="U146"/>
      <c r="V146"/>
      <c r="W146" s="231"/>
      <c r="X146"/>
      <c r="Y146"/>
      <c r="Z146" s="239">
        <v>222</v>
      </c>
      <c r="AA146" s="2822">
        <v>-0.64</v>
      </c>
      <c r="AB146" s="3006" t="s">
        <v>53</v>
      </c>
      <c r="AC146" s="248"/>
      <c r="AD146"/>
      <c r="AE146"/>
      <c r="AF146" s="67"/>
      <c r="AH146" s="26"/>
    </row>
    <row r="147" spans="1:34" x14ac:dyDescent="0.25">
      <c r="A147" s="163">
        <v>145</v>
      </c>
      <c r="B147" s="167">
        <v>207</v>
      </c>
      <c r="C147" s="175" t="s">
        <v>16</v>
      </c>
      <c r="H147" s="184">
        <v>984</v>
      </c>
      <c r="I147" s="1768">
        <v>1.03</v>
      </c>
      <c r="J147" s="1904" t="s">
        <v>53</v>
      </c>
      <c r="K147" s="195"/>
      <c r="L147" s="42"/>
      <c r="M147" s="20"/>
      <c r="N147" s="204">
        <v>523</v>
      </c>
      <c r="O147" s="2087">
        <v>1.45</v>
      </c>
      <c r="P147" s="2276" t="s">
        <v>53</v>
      </c>
      <c r="Q147" s="213"/>
      <c r="R147"/>
      <c r="S147"/>
      <c r="T147" s="223">
        <v>421</v>
      </c>
      <c r="U147" s="2514">
        <v>-0.74</v>
      </c>
      <c r="V147" s="2645" t="s">
        <v>53</v>
      </c>
      <c r="W147" s="231"/>
      <c r="X147"/>
      <c r="Y147"/>
      <c r="Z147" s="239">
        <v>209</v>
      </c>
      <c r="AA147" s="2823">
        <v>-1.43</v>
      </c>
      <c r="AB147" s="3007" t="s">
        <v>53</v>
      </c>
      <c r="AC147" s="248"/>
      <c r="AD147"/>
      <c r="AE147"/>
      <c r="AF147" s="67"/>
      <c r="AH147" s="26"/>
    </row>
    <row r="148" spans="1:34" x14ac:dyDescent="0.25">
      <c r="A148" s="163">
        <v>146</v>
      </c>
      <c r="B148" s="167">
        <v>210</v>
      </c>
      <c r="C148" s="175" t="s">
        <v>16</v>
      </c>
      <c r="H148" s="184">
        <v>916</v>
      </c>
      <c r="I148" s="1769">
        <v>0</v>
      </c>
      <c r="J148" s="1905" t="s">
        <v>53</v>
      </c>
      <c r="K148" s="195"/>
      <c r="L148" s="42"/>
      <c r="M148" s="20"/>
      <c r="N148" s="204">
        <v>450</v>
      </c>
      <c r="O148" s="2088">
        <v>-0.79</v>
      </c>
      <c r="P148" s="2277" t="s">
        <v>53</v>
      </c>
      <c r="Q148" s="213"/>
      <c r="R148"/>
      <c r="S148"/>
      <c r="T148" s="223">
        <v>486</v>
      </c>
      <c r="U148" s="2515">
        <v>0.91</v>
      </c>
      <c r="V148" s="2646" t="s">
        <v>53</v>
      </c>
      <c r="W148" s="231"/>
      <c r="X148"/>
      <c r="Y148"/>
      <c r="Z148" s="239">
        <v>221</v>
      </c>
      <c r="AA148" s="2824">
        <v>-0.7</v>
      </c>
      <c r="AB148" s="3008" t="s">
        <v>53</v>
      </c>
      <c r="AC148" s="248"/>
      <c r="AD148"/>
      <c r="AE148"/>
      <c r="AF148" s="67"/>
    </row>
    <row r="149" spans="1:34" x14ac:dyDescent="0.25">
      <c r="A149" s="163">
        <v>147</v>
      </c>
      <c r="B149" s="167">
        <v>211</v>
      </c>
      <c r="C149" s="175" t="s">
        <v>19</v>
      </c>
      <c r="H149" s="184"/>
      <c r="I149" s="19"/>
      <c r="J149" s="18"/>
      <c r="K149" s="195"/>
      <c r="L149" s="5"/>
      <c r="M149" s="20"/>
      <c r="N149" s="204">
        <v>420</v>
      </c>
      <c r="O149" s="2089">
        <v>-1.71</v>
      </c>
      <c r="P149" s="2278" t="s">
        <v>53</v>
      </c>
      <c r="Q149" s="213"/>
      <c r="R149"/>
      <c r="S149"/>
      <c r="T149" s="223"/>
      <c r="U149"/>
      <c r="V149"/>
      <c r="W149" s="231"/>
      <c r="X149"/>
      <c r="Y149"/>
      <c r="Z149" s="239">
        <v>211</v>
      </c>
      <c r="AA149" s="2825">
        <v>-1.31</v>
      </c>
      <c r="AB149" s="3009" t="s">
        <v>53</v>
      </c>
      <c r="AC149" s="248"/>
      <c r="AD149"/>
      <c r="AE149"/>
      <c r="AF149" s="67"/>
    </row>
    <row r="150" spans="1:34" x14ac:dyDescent="0.25">
      <c r="A150" s="163">
        <v>148</v>
      </c>
      <c r="B150" s="167">
        <v>212</v>
      </c>
      <c r="C150" s="175" t="s">
        <v>16</v>
      </c>
      <c r="H150" s="184">
        <v>906</v>
      </c>
      <c r="I150" s="1770">
        <v>-0.15</v>
      </c>
      <c r="J150" s="1906" t="s">
        <v>53</v>
      </c>
      <c r="K150" s="195"/>
      <c r="L150" s="5"/>
      <c r="M150" s="20"/>
      <c r="N150" s="204">
        <v>477</v>
      </c>
      <c r="O150" s="2090">
        <v>0.04</v>
      </c>
      <c r="P150" s="2279" t="s">
        <v>53</v>
      </c>
      <c r="Q150" s="213"/>
      <c r="R150"/>
      <c r="S150"/>
      <c r="T150" s="223">
        <v>469</v>
      </c>
      <c r="U150" s="2516">
        <v>0.48</v>
      </c>
      <c r="V150" s="2647" t="s">
        <v>53</v>
      </c>
      <c r="W150" s="231"/>
      <c r="X150"/>
      <c r="Y150"/>
      <c r="Z150" s="239">
        <v>235</v>
      </c>
      <c r="AA150" s="2826">
        <v>0.15</v>
      </c>
      <c r="AB150" s="3010" t="s">
        <v>53</v>
      </c>
      <c r="AC150" s="248"/>
      <c r="AD150"/>
      <c r="AE150"/>
      <c r="AF150" s="67"/>
    </row>
    <row r="151" spans="1:34" x14ac:dyDescent="0.25">
      <c r="A151" s="163">
        <v>149</v>
      </c>
      <c r="B151" s="167">
        <v>213</v>
      </c>
      <c r="C151" s="175" t="s">
        <v>16</v>
      </c>
      <c r="H151" s="184">
        <v>860</v>
      </c>
      <c r="I151" s="1771">
        <v>-0.84</v>
      </c>
      <c r="J151" s="1907" t="s">
        <v>53</v>
      </c>
      <c r="K151" s="195"/>
      <c r="L151" s="5"/>
      <c r="M151" s="20"/>
      <c r="N151" s="204">
        <v>438</v>
      </c>
      <c r="O151" s="2091">
        <v>-1.1599999999999999</v>
      </c>
      <c r="P151" s="2280" t="s">
        <v>53</v>
      </c>
      <c r="Q151" s="213"/>
      <c r="R151"/>
      <c r="S151"/>
      <c r="T151" s="223">
        <v>450</v>
      </c>
      <c r="U151" s="2517">
        <v>-0.01</v>
      </c>
      <c r="V151" s="2648" t="s">
        <v>53</v>
      </c>
      <c r="W151" s="231"/>
      <c r="X151"/>
      <c r="Y151"/>
      <c r="Z151" s="239">
        <v>215</v>
      </c>
      <c r="AA151" s="2827">
        <v>-1.07</v>
      </c>
      <c r="AB151" s="3011" t="s">
        <v>53</v>
      </c>
      <c r="AC151" s="248"/>
      <c r="AD151"/>
      <c r="AE151"/>
      <c r="AF151" s="67"/>
    </row>
    <row r="152" spans="1:34" x14ac:dyDescent="0.25">
      <c r="A152" s="163">
        <v>150</v>
      </c>
      <c r="B152" s="167">
        <v>214</v>
      </c>
      <c r="C152" s="175" t="s">
        <v>16</v>
      </c>
      <c r="G152" s="101"/>
      <c r="H152" s="184">
        <v>896</v>
      </c>
      <c r="I152" s="1772">
        <v>-0.3</v>
      </c>
      <c r="J152" s="1908" t="s">
        <v>53</v>
      </c>
      <c r="K152" s="195"/>
      <c r="L152" s="5"/>
      <c r="M152" s="20"/>
      <c r="N152" s="204">
        <v>481</v>
      </c>
      <c r="O152" s="2092">
        <v>0.16</v>
      </c>
      <c r="P152" s="2281" t="s">
        <v>53</v>
      </c>
      <c r="Q152" s="213"/>
      <c r="R152"/>
      <c r="S152"/>
      <c r="T152" s="223">
        <v>457</v>
      </c>
      <c r="U152" s="2518">
        <v>0.17</v>
      </c>
      <c r="V152" s="2649" t="s">
        <v>53</v>
      </c>
      <c r="W152" s="231"/>
      <c r="X152"/>
      <c r="Y152"/>
      <c r="Z152" s="239">
        <v>236</v>
      </c>
      <c r="AA152" s="2828">
        <v>0.21</v>
      </c>
      <c r="AB152" s="3012" t="s">
        <v>53</v>
      </c>
      <c r="AC152" s="248"/>
      <c r="AD152"/>
      <c r="AE152"/>
    </row>
    <row r="153" spans="1:34" x14ac:dyDescent="0.25">
      <c r="A153" s="163">
        <v>151</v>
      </c>
      <c r="B153" s="167">
        <v>215</v>
      </c>
      <c r="C153" s="175" t="s">
        <v>19</v>
      </c>
      <c r="H153" s="184"/>
      <c r="I153" s="19"/>
      <c r="J153" s="18"/>
      <c r="K153" s="195"/>
      <c r="L153" s="5"/>
      <c r="M153" s="20"/>
      <c r="N153" s="204">
        <v>482</v>
      </c>
      <c r="O153" s="2093">
        <v>0.19</v>
      </c>
      <c r="P153" s="2282" t="s">
        <v>53</v>
      </c>
      <c r="Q153" s="213"/>
      <c r="R153"/>
      <c r="S153"/>
      <c r="T153" s="223"/>
      <c r="U153"/>
      <c r="V153"/>
      <c r="W153" s="231"/>
      <c r="X153"/>
      <c r="Y153"/>
      <c r="Z153" s="239">
        <v>237</v>
      </c>
      <c r="AA153" s="2829">
        <v>0.27</v>
      </c>
      <c r="AB153" s="3013" t="s">
        <v>53</v>
      </c>
      <c r="AC153" s="248"/>
      <c r="AD153"/>
      <c r="AE153"/>
      <c r="AF153" s="67"/>
      <c r="AH153" s="26"/>
    </row>
    <row r="154" spans="1:34" x14ac:dyDescent="0.25">
      <c r="A154" s="163">
        <v>152</v>
      </c>
      <c r="B154" s="167">
        <v>216</v>
      </c>
      <c r="C154" s="175" t="s">
        <v>16</v>
      </c>
      <c r="H154" s="184">
        <v>982</v>
      </c>
      <c r="I154" s="1773">
        <v>1</v>
      </c>
      <c r="J154" s="1909" t="s">
        <v>53</v>
      </c>
      <c r="K154" s="195"/>
      <c r="L154" s="5"/>
      <c r="M154" s="20"/>
      <c r="N154" s="204">
        <v>502</v>
      </c>
      <c r="O154" s="2094">
        <v>0.81</v>
      </c>
      <c r="P154" s="2283" t="s">
        <v>53</v>
      </c>
      <c r="Q154" s="213"/>
      <c r="R154"/>
      <c r="S154"/>
      <c r="T154" s="223">
        <v>444</v>
      </c>
      <c r="U154" s="2519">
        <v>-0.16</v>
      </c>
      <c r="V154" s="2650" t="s">
        <v>53</v>
      </c>
      <c r="W154" s="231"/>
      <c r="X154"/>
      <c r="Y154"/>
      <c r="Z154" s="239">
        <v>236</v>
      </c>
      <c r="AA154" s="2830">
        <v>0.21</v>
      </c>
      <c r="AB154" s="3014" t="s">
        <v>53</v>
      </c>
      <c r="AC154" s="248"/>
      <c r="AD154"/>
      <c r="AE154"/>
      <c r="AF154" s="67"/>
    </row>
    <row r="155" spans="1:34" x14ac:dyDescent="0.25">
      <c r="A155" s="163">
        <v>153</v>
      </c>
      <c r="B155" s="167">
        <v>217</v>
      </c>
      <c r="C155" s="175" t="s">
        <v>12</v>
      </c>
      <c r="H155" s="184">
        <v>872</v>
      </c>
      <c r="I155" s="1774">
        <v>-0.66</v>
      </c>
      <c r="J155" s="1910" t="s">
        <v>53</v>
      </c>
      <c r="K155" s="195">
        <v>71.72</v>
      </c>
      <c r="L155" s="2342">
        <v>0.18</v>
      </c>
      <c r="M155" s="2365" t="s">
        <v>53</v>
      </c>
      <c r="N155" s="204">
        <v>452</v>
      </c>
      <c r="O155" s="2095">
        <v>-0.73</v>
      </c>
      <c r="P155" s="2284" t="s">
        <v>53</v>
      </c>
      <c r="Q155" s="213">
        <v>37.14</v>
      </c>
      <c r="R155" s="2390">
        <v>-1.24</v>
      </c>
      <c r="S155" s="2413" t="s">
        <v>53</v>
      </c>
      <c r="T155" s="223">
        <v>377</v>
      </c>
      <c r="U155" s="2520">
        <v>-1.86</v>
      </c>
      <c r="V155" s="2651" t="s">
        <v>53</v>
      </c>
      <c r="W155" s="231">
        <v>70.040000000000006</v>
      </c>
      <c r="X155" s="3072">
        <v>-0.78</v>
      </c>
      <c r="Y155" s="3095" t="s">
        <v>53</v>
      </c>
      <c r="Z155" s="239">
        <v>213</v>
      </c>
      <c r="AA155" s="2831">
        <v>-1.19</v>
      </c>
      <c r="AB155" s="3015" t="s">
        <v>53</v>
      </c>
      <c r="AC155" s="248">
        <v>39.630000000000003</v>
      </c>
      <c r="AD155" s="3120">
        <v>0.52</v>
      </c>
      <c r="AE155" s="3143" t="s">
        <v>53</v>
      </c>
      <c r="AF155" s="67"/>
    </row>
    <row r="156" spans="1:34" x14ac:dyDescent="0.25">
      <c r="A156" s="163">
        <v>154</v>
      </c>
      <c r="B156" s="167">
        <v>218</v>
      </c>
      <c r="C156" s="175" t="s">
        <v>16</v>
      </c>
      <c r="H156" s="184">
        <v>953</v>
      </c>
      <c r="I156" s="1775">
        <v>0.56000000000000005</v>
      </c>
      <c r="J156" s="1911" t="s">
        <v>53</v>
      </c>
      <c r="K156" s="195"/>
      <c r="L156" s="42"/>
      <c r="M156" s="20"/>
      <c r="N156" s="205">
        <v>499</v>
      </c>
      <c r="O156" s="2096">
        <v>0.71</v>
      </c>
      <c r="P156" s="2285" t="s">
        <v>53</v>
      </c>
      <c r="Q156" s="213"/>
      <c r="R156"/>
      <c r="S156"/>
      <c r="T156" s="223">
        <v>484</v>
      </c>
      <c r="U156" s="2521">
        <v>0.86</v>
      </c>
      <c r="V156" s="2652" t="s">
        <v>53</v>
      </c>
      <c r="W156" s="231"/>
      <c r="X156"/>
      <c r="Y156"/>
      <c r="Z156" s="239">
        <v>246</v>
      </c>
      <c r="AA156" s="2832">
        <v>0.82</v>
      </c>
      <c r="AB156" s="3016" t="s">
        <v>53</v>
      </c>
      <c r="AC156" s="248"/>
      <c r="AD156"/>
      <c r="AE156"/>
      <c r="AF156" s="67"/>
      <c r="AH156" s="26"/>
    </row>
    <row r="157" spans="1:34" x14ac:dyDescent="0.25">
      <c r="A157" s="163">
        <v>155</v>
      </c>
      <c r="B157" s="167">
        <v>219</v>
      </c>
      <c r="C157" s="175" t="s">
        <v>16</v>
      </c>
      <c r="H157" s="184">
        <v>976</v>
      </c>
      <c r="I157" s="1776">
        <v>0.9</v>
      </c>
      <c r="J157" s="1912" t="s">
        <v>53</v>
      </c>
      <c r="K157" s="195"/>
      <c r="L157" s="5"/>
      <c r="M157" s="20"/>
      <c r="N157" s="204">
        <v>502</v>
      </c>
      <c r="O157" s="2097">
        <v>0.81</v>
      </c>
      <c r="P157" s="2286" t="s">
        <v>53</v>
      </c>
      <c r="Q157" s="213"/>
      <c r="R157"/>
      <c r="S157"/>
      <c r="T157" s="223">
        <v>483</v>
      </c>
      <c r="U157" s="2522">
        <v>0.83</v>
      </c>
      <c r="V157" s="2653" t="s">
        <v>53</v>
      </c>
      <c r="W157" s="231"/>
      <c r="X157"/>
      <c r="Y157"/>
      <c r="Z157" s="239">
        <v>245</v>
      </c>
      <c r="AA157" s="2833">
        <v>0.76</v>
      </c>
      <c r="AB157" s="3017" t="s">
        <v>53</v>
      </c>
      <c r="AC157" s="248"/>
      <c r="AD157"/>
      <c r="AE157"/>
      <c r="AF157" s="67"/>
    </row>
    <row r="158" spans="1:34" x14ac:dyDescent="0.25">
      <c r="A158" s="163">
        <v>156</v>
      </c>
      <c r="B158" s="167">
        <v>220</v>
      </c>
      <c r="C158" s="175" t="s">
        <v>16</v>
      </c>
      <c r="H158" s="184">
        <v>889</v>
      </c>
      <c r="I158" s="1777">
        <v>-0.4</v>
      </c>
      <c r="J158" s="1913" t="s">
        <v>53</v>
      </c>
      <c r="K158" s="195"/>
      <c r="L158" s="5"/>
      <c r="M158" s="20"/>
      <c r="N158" s="204">
        <v>468</v>
      </c>
      <c r="O158" s="2098">
        <v>-0.24</v>
      </c>
      <c r="P158" s="2287" t="s">
        <v>53</v>
      </c>
      <c r="Q158" s="213"/>
      <c r="R158"/>
      <c r="S158"/>
      <c r="T158" s="223">
        <v>442</v>
      </c>
      <c r="U158" s="2523">
        <v>-0.21</v>
      </c>
      <c r="V158" s="2654" t="s">
        <v>53</v>
      </c>
      <c r="W158" s="231"/>
      <c r="X158"/>
      <c r="Y158"/>
      <c r="Z158" s="239">
        <v>236</v>
      </c>
      <c r="AA158" s="2834">
        <v>0.21</v>
      </c>
      <c r="AB158" s="3018" t="s">
        <v>53</v>
      </c>
      <c r="AC158" s="248"/>
      <c r="AD158"/>
      <c r="AE158"/>
      <c r="AF158" s="67"/>
      <c r="AH158" s="26"/>
    </row>
    <row r="159" spans="1:34" x14ac:dyDescent="0.25">
      <c r="A159" s="163">
        <v>157</v>
      </c>
      <c r="B159" s="167">
        <v>222</v>
      </c>
      <c r="C159" s="175" t="s">
        <v>16</v>
      </c>
      <c r="H159" s="184"/>
      <c r="I159" s="19"/>
      <c r="J159" s="18"/>
      <c r="K159" s="195"/>
      <c r="L159" s="5"/>
      <c r="M159" s="20"/>
      <c r="N159" s="204"/>
      <c r="O159"/>
      <c r="P159"/>
      <c r="Q159" s="213"/>
      <c r="R159"/>
      <c r="S159"/>
      <c r="T159" s="223">
        <v>400</v>
      </c>
      <c r="U159" s="254">
        <v>1.27</v>
      </c>
      <c r="V159" s="255" t="s">
        <v>53</v>
      </c>
      <c r="W159" s="231"/>
      <c r="X159"/>
      <c r="Y159"/>
      <c r="Z159" s="239">
        <v>217</v>
      </c>
      <c r="AA159" s="257">
        <v>0.95</v>
      </c>
      <c r="AB159" s="259" t="s">
        <v>53</v>
      </c>
      <c r="AC159" s="248"/>
      <c r="AD159"/>
      <c r="AE159"/>
      <c r="AF159" s="67"/>
    </row>
    <row r="160" spans="1:34" x14ac:dyDescent="0.25">
      <c r="A160" s="163">
        <v>158</v>
      </c>
      <c r="B160" s="167">
        <v>223</v>
      </c>
      <c r="C160" s="175" t="s">
        <v>16</v>
      </c>
      <c r="H160" s="184">
        <v>915</v>
      </c>
      <c r="I160" s="1778">
        <v>-0.01</v>
      </c>
      <c r="J160" s="1914" t="s">
        <v>53</v>
      </c>
      <c r="K160" s="195"/>
      <c r="L160" s="5"/>
      <c r="M160" s="20"/>
      <c r="N160" s="204">
        <v>484</v>
      </c>
      <c r="O160" s="2099">
        <v>0.25</v>
      </c>
      <c r="P160" s="2288" t="s">
        <v>53</v>
      </c>
      <c r="Q160" s="213"/>
      <c r="R160"/>
      <c r="S160"/>
      <c r="T160" s="223">
        <v>450</v>
      </c>
      <c r="U160" s="2524">
        <v>-0.01</v>
      </c>
      <c r="V160" s="2655" t="s">
        <v>53</v>
      </c>
      <c r="W160" s="231"/>
      <c r="X160"/>
      <c r="Y160"/>
      <c r="Z160" s="239">
        <v>234</v>
      </c>
      <c r="AA160" s="2835">
        <v>0.09</v>
      </c>
      <c r="AB160" s="3019" t="s">
        <v>53</v>
      </c>
      <c r="AC160" s="248"/>
      <c r="AD160"/>
      <c r="AE160"/>
      <c r="AH160" s="26"/>
    </row>
    <row r="161" spans="1:34" x14ac:dyDescent="0.25">
      <c r="A161" s="163">
        <v>159</v>
      </c>
      <c r="B161" s="167">
        <v>224</v>
      </c>
      <c r="C161" s="175" t="s">
        <v>16</v>
      </c>
      <c r="H161" s="184">
        <v>894</v>
      </c>
      <c r="I161" s="1779">
        <v>-0.33</v>
      </c>
      <c r="J161" s="1915" t="s">
        <v>53</v>
      </c>
      <c r="K161" s="195"/>
      <c r="L161" s="5"/>
      <c r="M161" s="20"/>
      <c r="N161" s="204">
        <v>457</v>
      </c>
      <c r="O161" s="2100">
        <v>-0.57999999999999996</v>
      </c>
      <c r="P161" s="2289" t="s">
        <v>53</v>
      </c>
      <c r="Q161" s="213"/>
      <c r="R161"/>
      <c r="S161"/>
      <c r="T161" s="223">
        <v>442</v>
      </c>
      <c r="U161" s="2525">
        <v>-0.21</v>
      </c>
      <c r="V161" s="2656" t="s">
        <v>53</v>
      </c>
      <c r="W161" s="231"/>
      <c r="X161"/>
      <c r="Y161"/>
      <c r="Z161" s="239">
        <v>231</v>
      </c>
      <c r="AA161" s="2836">
        <v>-0.09</v>
      </c>
      <c r="AB161" s="3020" t="s">
        <v>53</v>
      </c>
      <c r="AC161" s="248"/>
      <c r="AD161"/>
      <c r="AE161"/>
      <c r="AH161" s="26"/>
    </row>
    <row r="162" spans="1:34" x14ac:dyDescent="0.25">
      <c r="A162" s="163">
        <v>160</v>
      </c>
      <c r="B162" s="167">
        <v>225</v>
      </c>
      <c r="C162" s="175" t="s">
        <v>16</v>
      </c>
      <c r="H162" s="184">
        <v>950</v>
      </c>
      <c r="I162" s="1780">
        <v>0.51</v>
      </c>
      <c r="J162" s="1916" t="s">
        <v>53</v>
      </c>
      <c r="K162" s="195"/>
      <c r="L162" s="5"/>
      <c r="M162" s="20"/>
      <c r="N162" s="204">
        <v>488</v>
      </c>
      <c r="O162" s="2101">
        <v>0.38</v>
      </c>
      <c r="P162" s="2290" t="s">
        <v>53</v>
      </c>
      <c r="Q162" s="213"/>
      <c r="R162"/>
      <c r="S162"/>
      <c r="T162" s="223">
        <v>437</v>
      </c>
      <c r="U162" s="2526">
        <v>-0.33</v>
      </c>
      <c r="V162" s="2657" t="s">
        <v>53</v>
      </c>
      <c r="W162" s="231"/>
      <c r="X162"/>
      <c r="Y162"/>
      <c r="Z162" s="239">
        <v>229</v>
      </c>
      <c r="AA162" s="2837">
        <v>-0.21</v>
      </c>
      <c r="AB162" s="3021" t="s">
        <v>53</v>
      </c>
      <c r="AC162" s="248"/>
      <c r="AD162"/>
      <c r="AE162"/>
      <c r="AF162" s="67"/>
    </row>
    <row r="163" spans="1:34" x14ac:dyDescent="0.25">
      <c r="A163" s="163">
        <v>161</v>
      </c>
      <c r="B163" s="167">
        <v>226</v>
      </c>
      <c r="C163" s="175" t="s">
        <v>16</v>
      </c>
      <c r="H163" s="184">
        <v>859</v>
      </c>
      <c r="I163" s="1781">
        <v>-0.85</v>
      </c>
      <c r="J163" s="1917" t="s">
        <v>53</v>
      </c>
      <c r="K163" s="195"/>
      <c r="L163" s="5"/>
      <c r="M163" s="20"/>
      <c r="N163" s="204">
        <v>441</v>
      </c>
      <c r="O163" s="2102">
        <v>-1.07</v>
      </c>
      <c r="P163" s="2291" t="s">
        <v>53</v>
      </c>
      <c r="Q163" s="213"/>
      <c r="R163"/>
      <c r="S163"/>
      <c r="T163" s="223">
        <v>350</v>
      </c>
      <c r="U163" s="2527">
        <v>-2.54</v>
      </c>
      <c r="V163" s="2658" t="s">
        <v>54</v>
      </c>
      <c r="W163" s="231"/>
      <c r="X163"/>
      <c r="Y163"/>
      <c r="Z163" s="239">
        <v>204</v>
      </c>
      <c r="AA163" s="2838">
        <v>-1.74</v>
      </c>
      <c r="AB163" s="3022" t="s">
        <v>53</v>
      </c>
      <c r="AC163" s="248"/>
      <c r="AD163"/>
      <c r="AE163"/>
      <c r="AF163" s="67"/>
    </row>
    <row r="164" spans="1:34" x14ac:dyDescent="0.25">
      <c r="A164" s="163">
        <v>162</v>
      </c>
      <c r="B164" s="167">
        <v>227</v>
      </c>
      <c r="C164" s="175" t="s">
        <v>16</v>
      </c>
      <c r="H164" s="184">
        <v>1121</v>
      </c>
      <c r="I164" s="1782">
        <v>3.08</v>
      </c>
      <c r="J164" s="1918" t="s">
        <v>55</v>
      </c>
      <c r="K164" s="195"/>
      <c r="L164" s="5"/>
      <c r="M164" s="20"/>
      <c r="N164" s="204">
        <v>595</v>
      </c>
      <c r="O164" s="2103">
        <v>3.66</v>
      </c>
      <c r="P164" s="2292" t="s">
        <v>55</v>
      </c>
      <c r="Q164" s="213"/>
      <c r="R164"/>
      <c r="S164"/>
      <c r="T164" s="223">
        <v>527</v>
      </c>
      <c r="U164" s="2528">
        <v>1.95</v>
      </c>
      <c r="V164" s="2659" t="s">
        <v>53</v>
      </c>
      <c r="W164" s="231"/>
      <c r="X164"/>
      <c r="Y164"/>
      <c r="Z164" s="239">
        <v>268</v>
      </c>
      <c r="AA164" s="2839">
        <v>2.16</v>
      </c>
      <c r="AB164" s="3023" t="s">
        <v>54</v>
      </c>
      <c r="AC164" s="248"/>
      <c r="AD164"/>
      <c r="AE164"/>
      <c r="AF164" s="67"/>
      <c r="AH164" s="26"/>
    </row>
    <row r="165" spans="1:34" x14ac:dyDescent="0.25">
      <c r="A165" s="163">
        <v>163</v>
      </c>
      <c r="B165" s="167">
        <v>228</v>
      </c>
      <c r="C165" s="175" t="s">
        <v>16</v>
      </c>
      <c r="H165" s="184">
        <v>962</v>
      </c>
      <c r="I165" s="1783">
        <v>0.69</v>
      </c>
      <c r="J165" s="1919" t="s">
        <v>53</v>
      </c>
      <c r="K165" s="195"/>
      <c r="L165" s="5"/>
      <c r="M165" s="20"/>
      <c r="N165" s="204">
        <v>512</v>
      </c>
      <c r="O165" s="2104">
        <v>1.1100000000000001</v>
      </c>
      <c r="P165" s="2293" t="s">
        <v>53</v>
      </c>
      <c r="Q165" s="213"/>
      <c r="R165"/>
      <c r="S165"/>
      <c r="T165" s="223">
        <v>431</v>
      </c>
      <c r="U165" s="2529">
        <v>-0.49</v>
      </c>
      <c r="V165" s="2660" t="s">
        <v>53</v>
      </c>
      <c r="W165" s="231"/>
      <c r="X165"/>
      <c r="Y165"/>
      <c r="Z165" s="239">
        <v>216</v>
      </c>
      <c r="AA165" s="2840">
        <v>-1.01</v>
      </c>
      <c r="AB165" s="3024" t="s">
        <v>53</v>
      </c>
      <c r="AC165" s="248"/>
      <c r="AD165"/>
      <c r="AE165"/>
      <c r="AF165" s="67"/>
    </row>
    <row r="166" spans="1:34" x14ac:dyDescent="0.25">
      <c r="A166" s="163">
        <v>164</v>
      </c>
      <c r="B166" s="167">
        <v>229</v>
      </c>
      <c r="C166" s="175" t="s">
        <v>16</v>
      </c>
      <c r="H166" s="184">
        <v>973</v>
      </c>
      <c r="I166" s="1784">
        <v>0.86</v>
      </c>
      <c r="J166" s="1920" t="s">
        <v>53</v>
      </c>
      <c r="K166" s="195"/>
      <c r="L166" s="42"/>
      <c r="M166" s="20"/>
      <c r="N166" s="204">
        <v>513</v>
      </c>
      <c r="O166" s="2105">
        <v>1.1399999999999999</v>
      </c>
      <c r="P166" s="2294" t="s">
        <v>53</v>
      </c>
      <c r="Q166" s="213"/>
      <c r="R166"/>
      <c r="S166"/>
      <c r="T166" s="223">
        <v>442</v>
      </c>
      <c r="U166" s="2530">
        <v>-0.21</v>
      </c>
      <c r="V166" s="2661" t="s">
        <v>53</v>
      </c>
      <c r="W166" s="231"/>
      <c r="X166"/>
      <c r="Y166"/>
      <c r="Z166" s="239">
        <v>234</v>
      </c>
      <c r="AA166" s="2841">
        <v>0.09</v>
      </c>
      <c r="AB166" s="3025" t="s">
        <v>53</v>
      </c>
      <c r="AC166" s="248"/>
      <c r="AD166"/>
      <c r="AE166"/>
      <c r="AH166" s="26"/>
    </row>
    <row r="167" spans="1:34" x14ac:dyDescent="0.25">
      <c r="A167" s="163">
        <v>165</v>
      </c>
      <c r="B167" s="167">
        <v>230</v>
      </c>
      <c r="C167" s="175" t="s">
        <v>16</v>
      </c>
      <c r="H167" s="184">
        <v>1037</v>
      </c>
      <c r="I167" s="1785">
        <v>1.82</v>
      </c>
      <c r="J167" s="1921" t="s">
        <v>53</v>
      </c>
      <c r="K167" s="195"/>
      <c r="L167" s="42"/>
      <c r="M167" s="20"/>
      <c r="N167" s="204">
        <v>557</v>
      </c>
      <c r="O167" s="2106">
        <v>2.5</v>
      </c>
      <c r="P167" s="2295" t="s">
        <v>54</v>
      </c>
      <c r="Q167" s="213"/>
      <c r="R167"/>
      <c r="S167"/>
      <c r="T167" s="223">
        <v>500</v>
      </c>
      <c r="U167" s="2531">
        <v>1.26</v>
      </c>
      <c r="V167" s="2662" t="s">
        <v>53</v>
      </c>
      <c r="W167" s="231"/>
      <c r="X167"/>
      <c r="Y167"/>
      <c r="Z167" s="239">
        <v>266</v>
      </c>
      <c r="AA167" s="2842">
        <v>2.04</v>
      </c>
      <c r="AB167" s="3026" t="s">
        <v>54</v>
      </c>
      <c r="AC167" s="248"/>
      <c r="AD167"/>
      <c r="AE167"/>
      <c r="AF167" s="67"/>
      <c r="AH167" s="26"/>
    </row>
    <row r="168" spans="1:34" x14ac:dyDescent="0.25">
      <c r="A168" s="163">
        <v>166</v>
      </c>
      <c r="B168" s="167">
        <v>231</v>
      </c>
      <c r="C168" s="175" t="s">
        <v>16</v>
      </c>
      <c r="H168" s="184">
        <v>872</v>
      </c>
      <c r="I168" s="1786">
        <v>-0.66</v>
      </c>
      <c r="J168" s="1922" t="s">
        <v>53</v>
      </c>
      <c r="K168" s="195"/>
      <c r="L168" s="5"/>
      <c r="M168" s="20"/>
      <c r="N168" s="204">
        <v>447</v>
      </c>
      <c r="O168" s="2107">
        <v>-0.88</v>
      </c>
      <c r="P168" s="2296" t="s">
        <v>53</v>
      </c>
      <c r="Q168" s="213"/>
      <c r="R168"/>
      <c r="S168"/>
      <c r="T168" s="223">
        <v>428</v>
      </c>
      <c r="U168" s="2532">
        <v>-0.56000000000000005</v>
      </c>
      <c r="V168" s="2663" t="s">
        <v>53</v>
      </c>
      <c r="W168" s="231"/>
      <c r="X168"/>
      <c r="Y168"/>
      <c r="Z168" s="239">
        <v>223</v>
      </c>
      <c r="AA168" s="2843">
        <v>-0.57999999999999996</v>
      </c>
      <c r="AB168" s="3027" t="s">
        <v>53</v>
      </c>
      <c r="AC168" s="248"/>
      <c r="AD168"/>
      <c r="AE168"/>
      <c r="AF168" s="67"/>
      <c r="AH168" s="26"/>
    </row>
    <row r="169" spans="1:34" x14ac:dyDescent="0.25">
      <c r="A169" s="163">
        <v>167</v>
      </c>
      <c r="B169" s="167">
        <v>232</v>
      </c>
      <c r="C169" s="175" t="s">
        <v>16</v>
      </c>
      <c r="D169" s="101"/>
      <c r="F169" s="101"/>
      <c r="G169" s="101"/>
      <c r="H169" s="184">
        <v>852</v>
      </c>
      <c r="I169" s="1787">
        <v>-0.96</v>
      </c>
      <c r="J169" s="1923" t="s">
        <v>53</v>
      </c>
      <c r="K169" s="195"/>
      <c r="L169" s="42"/>
      <c r="M169" s="20"/>
      <c r="N169" s="204">
        <v>470</v>
      </c>
      <c r="O169" s="2108">
        <v>-0.18</v>
      </c>
      <c r="P169" s="2297" t="s">
        <v>53</v>
      </c>
      <c r="Q169" s="213"/>
      <c r="R169"/>
      <c r="S169"/>
      <c r="T169" s="223">
        <v>436</v>
      </c>
      <c r="U169" s="2533">
        <v>-0.36</v>
      </c>
      <c r="V169" s="2664" t="s">
        <v>53</v>
      </c>
      <c r="W169" s="231"/>
      <c r="X169"/>
      <c r="Y169"/>
      <c r="Z169" s="239">
        <v>228</v>
      </c>
      <c r="AA169" s="2844">
        <v>-0.27</v>
      </c>
      <c r="AB169" s="3028" t="s">
        <v>53</v>
      </c>
      <c r="AC169" s="248"/>
      <c r="AD169"/>
      <c r="AE169"/>
      <c r="AF169" s="67"/>
    </row>
    <row r="170" spans="1:34" x14ac:dyDescent="0.25">
      <c r="A170" s="163">
        <v>168</v>
      </c>
      <c r="B170" s="167">
        <v>233</v>
      </c>
      <c r="C170" s="175" t="s">
        <v>16</v>
      </c>
      <c r="D170" s="158" t="s">
        <v>44</v>
      </c>
      <c r="G170" s="160"/>
      <c r="H170" s="184">
        <v>1015</v>
      </c>
      <c r="I170" s="1788">
        <v>1.49</v>
      </c>
      <c r="J170" s="1924" t="s">
        <v>53</v>
      </c>
      <c r="K170" s="195"/>
      <c r="L170" s="5"/>
      <c r="M170" s="20"/>
      <c r="N170" s="204">
        <v>513</v>
      </c>
      <c r="O170" s="2109">
        <v>1.1399999999999999</v>
      </c>
      <c r="P170" s="2298" t="s">
        <v>53</v>
      </c>
      <c r="Q170" s="213"/>
      <c r="R170"/>
      <c r="S170"/>
      <c r="T170" s="223">
        <v>528</v>
      </c>
      <c r="U170" s="2534">
        <v>1.97</v>
      </c>
      <c r="V170" s="2665" t="s">
        <v>53</v>
      </c>
      <c r="W170" s="231"/>
      <c r="X170"/>
      <c r="Y170"/>
      <c r="Z170" s="239">
        <v>251</v>
      </c>
      <c r="AA170" s="2845">
        <v>1.1299999999999999</v>
      </c>
      <c r="AB170" s="3029" t="s">
        <v>53</v>
      </c>
      <c r="AC170" s="248"/>
      <c r="AD170"/>
      <c r="AE170"/>
      <c r="AF170" s="67"/>
    </row>
    <row r="171" spans="1:34" x14ac:dyDescent="0.25">
      <c r="A171" s="163">
        <v>169</v>
      </c>
      <c r="B171" s="167">
        <v>234</v>
      </c>
      <c r="C171" s="175" t="s">
        <v>16</v>
      </c>
      <c r="H171" s="184">
        <v>894</v>
      </c>
      <c r="I171" s="1789">
        <v>-0.33</v>
      </c>
      <c r="J171" s="1925" t="s">
        <v>53</v>
      </c>
      <c r="K171" s="195"/>
      <c r="L171" s="5"/>
      <c r="M171" s="20"/>
      <c r="N171" s="204">
        <v>464</v>
      </c>
      <c r="O171" s="2110">
        <v>-0.36</v>
      </c>
      <c r="P171" s="2299" t="s">
        <v>53</v>
      </c>
      <c r="Q171" s="213"/>
      <c r="R171"/>
      <c r="S171"/>
      <c r="T171" s="223">
        <v>434</v>
      </c>
      <c r="U171" s="2535">
        <v>-0.41</v>
      </c>
      <c r="V171" s="2666" t="s">
        <v>53</v>
      </c>
      <c r="W171" s="231"/>
      <c r="X171"/>
      <c r="Y171"/>
      <c r="Z171" s="239">
        <v>226</v>
      </c>
      <c r="AA171" s="2846">
        <v>-0.4</v>
      </c>
      <c r="AB171" s="3030" t="s">
        <v>53</v>
      </c>
      <c r="AC171" s="248"/>
      <c r="AD171"/>
      <c r="AE171"/>
    </row>
    <row r="172" spans="1:34" x14ac:dyDescent="0.25">
      <c r="A172" s="163">
        <v>170</v>
      </c>
      <c r="B172" s="167">
        <v>235</v>
      </c>
      <c r="C172" s="175" t="s">
        <v>16</v>
      </c>
      <c r="H172" s="184">
        <v>927</v>
      </c>
      <c r="I172" s="1790">
        <v>0.17</v>
      </c>
      <c r="J172" s="1926" t="s">
        <v>53</v>
      </c>
      <c r="K172" s="195"/>
      <c r="L172" s="42"/>
      <c r="M172" s="20"/>
      <c r="N172" s="204">
        <v>473</v>
      </c>
      <c r="O172" s="2111">
        <v>-0.08</v>
      </c>
      <c r="P172" s="2300" t="s">
        <v>53</v>
      </c>
      <c r="Q172" s="213"/>
      <c r="R172"/>
      <c r="S172"/>
      <c r="T172" s="223">
        <v>466</v>
      </c>
      <c r="U172" s="2536">
        <v>0.4</v>
      </c>
      <c r="V172" s="2667" t="s">
        <v>53</v>
      </c>
      <c r="W172" s="231"/>
      <c r="X172"/>
      <c r="Y172"/>
      <c r="Z172" s="239">
        <v>232</v>
      </c>
      <c r="AA172" s="2847">
        <v>-0.03</v>
      </c>
      <c r="AB172" s="3031" t="s">
        <v>53</v>
      </c>
      <c r="AC172" s="248"/>
      <c r="AD172"/>
      <c r="AE172"/>
      <c r="AF172" s="67"/>
    </row>
    <row r="173" spans="1:34" x14ac:dyDescent="0.25">
      <c r="A173" s="163">
        <v>171</v>
      </c>
      <c r="B173" s="167">
        <v>236</v>
      </c>
      <c r="C173" s="175" t="s">
        <v>16</v>
      </c>
      <c r="H173" s="184">
        <v>850</v>
      </c>
      <c r="I173" s="1791">
        <v>-0.99</v>
      </c>
      <c r="J173" s="1927" t="s">
        <v>53</v>
      </c>
      <c r="K173" s="195"/>
      <c r="L173" s="5"/>
      <c r="M173" s="20"/>
      <c r="N173" s="204">
        <v>441</v>
      </c>
      <c r="O173" s="2112">
        <v>-1.07</v>
      </c>
      <c r="P173" s="2301" t="s">
        <v>53</v>
      </c>
      <c r="Q173" s="213"/>
      <c r="R173"/>
      <c r="S173"/>
      <c r="T173" s="223">
        <v>410</v>
      </c>
      <c r="U173" s="2537">
        <v>-1.02</v>
      </c>
      <c r="V173" s="2668" t="s">
        <v>53</v>
      </c>
      <c r="W173" s="231"/>
      <c r="X173"/>
      <c r="Y173"/>
      <c r="Z173" s="239">
        <v>218</v>
      </c>
      <c r="AA173" s="2848">
        <v>-0.88</v>
      </c>
      <c r="AB173" s="3032" t="s">
        <v>53</v>
      </c>
      <c r="AC173" s="248"/>
      <c r="AD173"/>
      <c r="AE173"/>
      <c r="AF173" s="67"/>
      <c r="AH173" s="26"/>
    </row>
    <row r="174" spans="1:34" x14ac:dyDescent="0.25">
      <c r="A174" s="163">
        <v>172</v>
      </c>
      <c r="B174" s="167">
        <v>237</v>
      </c>
      <c r="C174" s="175" t="s">
        <v>16</v>
      </c>
      <c r="H174" s="184">
        <v>825</v>
      </c>
      <c r="I174" s="1792">
        <v>-1.36</v>
      </c>
      <c r="J174" s="1928" t="s">
        <v>53</v>
      </c>
      <c r="K174" s="195"/>
      <c r="L174" s="5"/>
      <c r="M174" s="20"/>
      <c r="N174" s="204">
        <v>434</v>
      </c>
      <c r="O174" s="2113">
        <v>-1.28</v>
      </c>
      <c r="P174" s="2302" t="s">
        <v>53</v>
      </c>
      <c r="Q174" s="213"/>
      <c r="R174"/>
      <c r="S174"/>
      <c r="T174" s="223">
        <v>436</v>
      </c>
      <c r="U174" s="2538">
        <v>-0.36</v>
      </c>
      <c r="V174" s="2669" t="s">
        <v>53</v>
      </c>
      <c r="W174" s="231"/>
      <c r="X174"/>
      <c r="Y174"/>
      <c r="Z174" s="239">
        <v>232</v>
      </c>
      <c r="AA174" s="2849">
        <v>-0.03</v>
      </c>
      <c r="AB174" s="3033" t="s">
        <v>53</v>
      </c>
      <c r="AC174" s="248"/>
      <c r="AD174"/>
      <c r="AE174"/>
      <c r="AF174" s="67"/>
    </row>
    <row r="175" spans="1:34" x14ac:dyDescent="0.25">
      <c r="A175" s="163">
        <v>173</v>
      </c>
      <c r="B175" s="167">
        <v>238</v>
      </c>
      <c r="C175" s="175" t="s">
        <v>16</v>
      </c>
      <c r="H175" s="184"/>
      <c r="I175" s="19"/>
      <c r="J175" s="18"/>
      <c r="K175" s="195"/>
      <c r="L175" s="42"/>
      <c r="M175" s="20"/>
      <c r="N175" s="204"/>
      <c r="O175"/>
      <c r="P175"/>
      <c r="Q175" s="213"/>
      <c r="R175"/>
      <c r="S175"/>
      <c r="T175" s="223"/>
      <c r="U175"/>
      <c r="V175"/>
      <c r="W175" s="231"/>
      <c r="X175"/>
      <c r="Y175"/>
      <c r="Z175" s="239"/>
      <c r="AA175"/>
      <c r="AB175"/>
      <c r="AC175" s="248"/>
      <c r="AD175"/>
      <c r="AE175"/>
      <c r="AF175" s="67"/>
      <c r="AH175" s="26"/>
    </row>
    <row r="176" spans="1:34" s="159" customFormat="1" x14ac:dyDescent="0.25">
      <c r="A176" s="163">
        <v>174</v>
      </c>
      <c r="B176" s="167">
        <v>242</v>
      </c>
      <c r="C176" s="175" t="s">
        <v>16</v>
      </c>
      <c r="D176" s="158"/>
      <c r="E176" s="158"/>
      <c r="F176" s="158"/>
      <c r="G176" s="158"/>
      <c r="H176" s="184">
        <v>887</v>
      </c>
      <c r="I176" s="1793">
        <v>-0.43</v>
      </c>
      <c r="J176" s="1929" t="s">
        <v>53</v>
      </c>
      <c r="K176" s="195"/>
      <c r="L176" s="46"/>
      <c r="M176" s="30"/>
      <c r="N176" s="204">
        <v>474</v>
      </c>
      <c r="O176" s="2114">
        <v>-0.05</v>
      </c>
      <c r="P176" s="2303" t="s">
        <v>53</v>
      </c>
      <c r="Q176" s="213"/>
      <c r="R176" s="31"/>
      <c r="S176" s="31"/>
      <c r="T176" s="223">
        <v>396</v>
      </c>
      <c r="U176" s="2539">
        <v>-1.37</v>
      </c>
      <c r="V176" s="2670" t="s">
        <v>53</v>
      </c>
      <c r="W176" s="231"/>
      <c r="X176" s="31"/>
      <c r="Y176" s="31"/>
      <c r="Z176" s="239">
        <v>212</v>
      </c>
      <c r="AA176" s="2850">
        <v>-1.25</v>
      </c>
      <c r="AB176" s="3034" t="s">
        <v>53</v>
      </c>
      <c r="AC176" s="248"/>
      <c r="AD176"/>
      <c r="AE176"/>
      <c r="AF176" s="48"/>
      <c r="AH176" s="16"/>
    </row>
    <row r="177" spans="1:34" x14ac:dyDescent="0.25">
      <c r="A177" s="163">
        <v>175</v>
      </c>
      <c r="B177" s="167">
        <v>243</v>
      </c>
      <c r="C177" s="175" t="s">
        <v>16</v>
      </c>
      <c r="H177" s="184">
        <v>853</v>
      </c>
      <c r="I177" s="1794">
        <v>-0.94</v>
      </c>
      <c r="J177" s="1930" t="s">
        <v>53</v>
      </c>
      <c r="K177" s="195"/>
      <c r="L177" s="42"/>
      <c r="M177" s="20"/>
      <c r="N177" s="204">
        <v>444</v>
      </c>
      <c r="O177" s="2115">
        <v>-0.98</v>
      </c>
      <c r="P177" s="2304" t="s">
        <v>53</v>
      </c>
      <c r="Q177" s="213"/>
      <c r="R177"/>
      <c r="S177"/>
      <c r="T177" s="223"/>
      <c r="U177"/>
      <c r="V177"/>
      <c r="W177" s="231"/>
      <c r="X177"/>
      <c r="Y177"/>
      <c r="Z177" s="239">
        <v>214</v>
      </c>
      <c r="AA177" s="2851">
        <v>-1.1299999999999999</v>
      </c>
      <c r="AB177" s="3035" t="s">
        <v>53</v>
      </c>
      <c r="AC177" s="248"/>
      <c r="AD177"/>
      <c r="AE177"/>
      <c r="AF177" s="67"/>
    </row>
    <row r="178" spans="1:34" x14ac:dyDescent="0.25">
      <c r="A178" s="163">
        <v>176</v>
      </c>
      <c r="B178" s="167">
        <v>245</v>
      </c>
      <c r="C178" s="175" t="s">
        <v>16</v>
      </c>
      <c r="H178" s="184">
        <v>901</v>
      </c>
      <c r="I178" s="1795">
        <v>-0.22</v>
      </c>
      <c r="J178" s="1931" t="s">
        <v>53</v>
      </c>
      <c r="K178" s="195"/>
      <c r="L178" s="42"/>
      <c r="M178" s="20"/>
      <c r="N178" s="204">
        <v>475</v>
      </c>
      <c r="O178" s="2116">
        <v>-0.02</v>
      </c>
      <c r="P178" s="2305" t="s">
        <v>53</v>
      </c>
      <c r="Q178" s="213"/>
      <c r="R178"/>
      <c r="S178"/>
      <c r="T178" s="223"/>
      <c r="U178"/>
      <c r="V178"/>
      <c r="W178" s="231"/>
      <c r="X178"/>
      <c r="Y178"/>
      <c r="Z178" s="239"/>
      <c r="AA178"/>
      <c r="AB178"/>
      <c r="AC178" s="248"/>
      <c r="AD178"/>
      <c r="AE178"/>
    </row>
    <row r="179" spans="1:34" x14ac:dyDescent="0.25">
      <c r="A179" s="163">
        <v>177</v>
      </c>
      <c r="B179" s="167">
        <v>246</v>
      </c>
      <c r="C179" s="175" t="s">
        <v>16</v>
      </c>
      <c r="H179" s="184">
        <v>889</v>
      </c>
      <c r="I179" s="1796">
        <v>-0.4</v>
      </c>
      <c r="J179" s="1932" t="s">
        <v>53</v>
      </c>
      <c r="K179" s="195"/>
      <c r="L179" s="42"/>
      <c r="M179" s="20"/>
      <c r="N179" s="204">
        <v>463</v>
      </c>
      <c r="O179" s="2117">
        <v>-0.39</v>
      </c>
      <c r="P179" s="2306" t="s">
        <v>53</v>
      </c>
      <c r="Q179" s="213"/>
      <c r="R179"/>
      <c r="S179"/>
      <c r="T179" s="223">
        <v>441</v>
      </c>
      <c r="U179" s="2540">
        <v>-0.23</v>
      </c>
      <c r="V179" s="2671" t="s">
        <v>53</v>
      </c>
      <c r="W179" s="231"/>
      <c r="X179"/>
      <c r="Y179"/>
      <c r="Z179" s="239">
        <v>237</v>
      </c>
      <c r="AA179" s="2852">
        <v>0.27</v>
      </c>
      <c r="AB179" s="3036" t="s">
        <v>53</v>
      </c>
      <c r="AC179" s="248"/>
      <c r="AD179"/>
      <c r="AE179"/>
      <c r="AH179" s="26"/>
    </row>
    <row r="180" spans="1:34" x14ac:dyDescent="0.25">
      <c r="A180" s="163">
        <v>178</v>
      </c>
      <c r="B180" s="167">
        <v>247</v>
      </c>
      <c r="C180" s="175" t="s">
        <v>16</v>
      </c>
      <c r="H180" s="184">
        <v>900</v>
      </c>
      <c r="I180" s="1797">
        <v>-0.24</v>
      </c>
      <c r="J180" s="1933" t="s">
        <v>53</v>
      </c>
      <c r="K180" s="195"/>
      <c r="L180" s="42"/>
      <c r="M180" s="20"/>
      <c r="N180" s="204">
        <v>474</v>
      </c>
      <c r="O180" s="2118">
        <v>-0.05</v>
      </c>
      <c r="P180" s="2307" t="s">
        <v>53</v>
      </c>
      <c r="Q180" s="213"/>
      <c r="R180"/>
      <c r="S180"/>
      <c r="T180" s="223">
        <v>420</v>
      </c>
      <c r="U180" s="2541">
        <v>-0.77</v>
      </c>
      <c r="V180" s="2672" t="s">
        <v>53</v>
      </c>
      <c r="W180" s="231"/>
      <c r="X180"/>
      <c r="Y180"/>
      <c r="Z180" s="239">
        <v>216</v>
      </c>
      <c r="AA180" s="2853">
        <v>-1.01</v>
      </c>
      <c r="AB180" s="3037" t="s">
        <v>53</v>
      </c>
      <c r="AC180" s="248"/>
      <c r="AD180"/>
      <c r="AE180"/>
    </row>
    <row r="181" spans="1:34" x14ac:dyDescent="0.25">
      <c r="A181" s="163">
        <v>179</v>
      </c>
      <c r="B181" s="167">
        <v>248</v>
      </c>
      <c r="C181" s="175" t="s">
        <v>19</v>
      </c>
      <c r="H181" s="184"/>
      <c r="I181" s="19"/>
      <c r="J181" s="18"/>
      <c r="K181" s="195"/>
      <c r="L181" s="42"/>
      <c r="M181" s="20"/>
      <c r="N181" s="204">
        <v>442</v>
      </c>
      <c r="O181" s="2119">
        <v>-1.04</v>
      </c>
      <c r="P181" s="2308" t="s">
        <v>53</v>
      </c>
      <c r="Q181" s="213"/>
      <c r="R181"/>
      <c r="S181"/>
      <c r="T181" s="223"/>
      <c r="U181"/>
      <c r="V181"/>
      <c r="W181" s="231"/>
      <c r="X181"/>
      <c r="Y181"/>
      <c r="Z181" s="239">
        <v>243</v>
      </c>
      <c r="AA181" s="2854">
        <v>0.64</v>
      </c>
      <c r="AB181" s="3038" t="s">
        <v>53</v>
      </c>
      <c r="AC181" s="248"/>
      <c r="AD181"/>
      <c r="AE181"/>
      <c r="AF181" s="67"/>
      <c r="AH181" s="26"/>
    </row>
    <row r="182" spans="1:34" x14ac:dyDescent="0.25">
      <c r="A182" s="163">
        <v>180</v>
      </c>
      <c r="B182" s="167">
        <v>250</v>
      </c>
      <c r="C182" s="175" t="s">
        <v>19</v>
      </c>
      <c r="D182" s="157"/>
      <c r="E182" s="157"/>
      <c r="F182" s="157"/>
      <c r="G182" s="157"/>
      <c r="H182" s="184"/>
      <c r="I182" s="19"/>
      <c r="J182" s="18"/>
      <c r="K182" s="195"/>
      <c r="L182" s="42"/>
      <c r="M182" s="20"/>
      <c r="N182" s="204">
        <v>508</v>
      </c>
      <c r="O182" s="2120">
        <v>0.99</v>
      </c>
      <c r="P182" s="2309" t="s">
        <v>53</v>
      </c>
      <c r="Q182" s="213"/>
      <c r="R182"/>
      <c r="S182"/>
      <c r="T182" s="223"/>
      <c r="U182"/>
      <c r="V182"/>
      <c r="W182" s="231"/>
      <c r="X182"/>
      <c r="Y182"/>
      <c r="Z182" s="239">
        <v>238</v>
      </c>
      <c r="AA182" s="2855">
        <v>0.33</v>
      </c>
      <c r="AB182" s="3039" t="s">
        <v>53</v>
      </c>
      <c r="AC182" s="248"/>
      <c r="AD182"/>
      <c r="AE182"/>
      <c r="AF182" s="67"/>
      <c r="AH182" s="26"/>
    </row>
    <row r="183" spans="1:34" x14ac:dyDescent="0.25">
      <c r="A183" s="163">
        <v>181</v>
      </c>
      <c r="B183" s="167">
        <v>251</v>
      </c>
      <c r="C183" s="175" t="s">
        <v>16</v>
      </c>
      <c r="D183" s="157"/>
      <c r="E183" s="157"/>
      <c r="F183" s="157"/>
      <c r="G183" s="157"/>
      <c r="H183" s="184">
        <v>930</v>
      </c>
      <c r="I183" s="1798">
        <v>0.21</v>
      </c>
      <c r="J183" s="1934" t="s">
        <v>53</v>
      </c>
      <c r="K183" s="195"/>
      <c r="L183" s="5"/>
      <c r="M183" s="20"/>
      <c r="N183" s="204">
        <v>492</v>
      </c>
      <c r="O183" s="2121">
        <v>0.5</v>
      </c>
      <c r="P183" s="2310" t="s">
        <v>53</v>
      </c>
      <c r="Q183" s="213"/>
      <c r="R183"/>
      <c r="S183"/>
      <c r="T183" s="223">
        <v>452</v>
      </c>
      <c r="U183" s="2542">
        <v>0.05</v>
      </c>
      <c r="V183" s="2673" t="s">
        <v>53</v>
      </c>
      <c r="W183" s="231"/>
      <c r="X183"/>
      <c r="Y183"/>
      <c r="Z183" s="239">
        <v>227</v>
      </c>
      <c r="AA183" s="2856">
        <v>-0.34</v>
      </c>
      <c r="AB183" s="3040" t="s">
        <v>53</v>
      </c>
      <c r="AC183" s="248"/>
      <c r="AD183"/>
      <c r="AE183"/>
      <c r="AH183" s="26"/>
    </row>
    <row r="184" spans="1:34" x14ac:dyDescent="0.25">
      <c r="A184" s="163">
        <v>182</v>
      </c>
      <c r="B184" s="167">
        <v>252</v>
      </c>
      <c r="C184" s="175" t="s">
        <v>19</v>
      </c>
      <c r="D184" s="157"/>
      <c r="E184" s="157"/>
      <c r="F184" s="157"/>
      <c r="G184" s="157"/>
      <c r="H184" s="184"/>
      <c r="I184" s="35"/>
      <c r="J184" s="18"/>
      <c r="K184" s="195"/>
      <c r="L184" s="5"/>
      <c r="M184" s="20"/>
      <c r="N184" s="204">
        <v>516</v>
      </c>
      <c r="O184" s="2122">
        <v>1.24</v>
      </c>
      <c r="P184" s="2311" t="s">
        <v>53</v>
      </c>
      <c r="Q184" s="213"/>
      <c r="R184"/>
      <c r="S184"/>
      <c r="T184" s="223"/>
      <c r="U184"/>
      <c r="V184"/>
      <c r="W184" s="231"/>
      <c r="X184"/>
      <c r="Y184"/>
      <c r="Z184" s="239">
        <v>241</v>
      </c>
      <c r="AA184" s="2857">
        <v>0.52</v>
      </c>
      <c r="AB184" s="3041" t="s">
        <v>53</v>
      </c>
      <c r="AC184" s="248"/>
      <c r="AD184"/>
      <c r="AE184"/>
      <c r="AF184" s="67"/>
    </row>
    <row r="185" spans="1:34" x14ac:dyDescent="0.25">
      <c r="A185" s="163">
        <v>183</v>
      </c>
      <c r="B185" s="167">
        <v>255</v>
      </c>
      <c r="C185" s="175" t="s">
        <v>19</v>
      </c>
      <c r="D185" s="157"/>
      <c r="E185" s="157"/>
      <c r="F185" s="157"/>
      <c r="G185" s="157"/>
      <c r="H185" s="184"/>
      <c r="I185" s="35"/>
      <c r="J185" s="18"/>
      <c r="K185" s="195"/>
      <c r="L185" s="42"/>
      <c r="M185" s="20"/>
      <c r="N185" s="204">
        <v>474</v>
      </c>
      <c r="O185" s="2123">
        <v>-0.05</v>
      </c>
      <c r="P185" s="2312" t="s">
        <v>53</v>
      </c>
      <c r="Q185" s="213"/>
      <c r="R185"/>
      <c r="S185"/>
      <c r="T185" s="223"/>
      <c r="U185"/>
      <c r="V185"/>
      <c r="W185" s="231"/>
      <c r="X185"/>
      <c r="Y185"/>
      <c r="Z185" s="239">
        <v>230</v>
      </c>
      <c r="AA185" s="2858">
        <v>-0.15</v>
      </c>
      <c r="AB185" s="3042" t="s">
        <v>53</v>
      </c>
      <c r="AC185" s="248"/>
      <c r="AD185"/>
      <c r="AE185"/>
      <c r="AF185" s="67"/>
    </row>
    <row r="186" spans="1:34" x14ac:dyDescent="0.25">
      <c r="A186" s="163">
        <v>184</v>
      </c>
      <c r="B186" s="167">
        <v>258</v>
      </c>
      <c r="C186" s="175" t="s">
        <v>19</v>
      </c>
      <c r="D186" s="157"/>
      <c r="E186" s="157"/>
      <c r="F186" s="157"/>
      <c r="G186" s="157"/>
      <c r="H186" s="184"/>
      <c r="I186" s="19"/>
      <c r="J186" s="18"/>
      <c r="K186" s="195"/>
      <c r="L186" s="42"/>
      <c r="M186" s="20"/>
      <c r="N186" s="204">
        <v>502</v>
      </c>
      <c r="O186" s="2124">
        <v>0.81</v>
      </c>
      <c r="P186" s="2313" t="s">
        <v>53</v>
      </c>
      <c r="Q186" s="213"/>
      <c r="R186"/>
      <c r="S186"/>
      <c r="T186" s="223"/>
      <c r="U186"/>
      <c r="V186"/>
      <c r="W186" s="231"/>
      <c r="X186"/>
      <c r="Y186"/>
      <c r="Z186" s="239">
        <v>235</v>
      </c>
      <c r="AA186" s="2859">
        <v>0.15</v>
      </c>
      <c r="AB186" s="3043" t="s">
        <v>53</v>
      </c>
      <c r="AC186" s="248"/>
      <c r="AD186"/>
      <c r="AE186"/>
      <c r="AF186" s="67"/>
    </row>
    <row r="187" spans="1:34" x14ac:dyDescent="0.25">
      <c r="A187" s="163">
        <v>185</v>
      </c>
      <c r="B187" s="167">
        <v>259</v>
      </c>
      <c r="C187" s="175" t="s">
        <v>16</v>
      </c>
      <c r="D187" s="157"/>
      <c r="E187" s="157"/>
      <c r="F187" s="157"/>
      <c r="G187" s="157"/>
      <c r="H187" s="184">
        <v>1010</v>
      </c>
      <c r="I187" s="1799">
        <v>1.42</v>
      </c>
      <c r="J187" s="1935" t="s">
        <v>53</v>
      </c>
      <c r="K187" s="195"/>
      <c r="L187" s="5"/>
      <c r="M187" s="20"/>
      <c r="N187" s="204">
        <v>538</v>
      </c>
      <c r="O187" s="2125">
        <v>1.91</v>
      </c>
      <c r="P187" s="2314" t="s">
        <v>53</v>
      </c>
      <c r="Q187" s="213"/>
      <c r="R187"/>
      <c r="S187"/>
      <c r="T187" s="223">
        <v>489</v>
      </c>
      <c r="U187" s="2543">
        <v>0.98</v>
      </c>
      <c r="V187" s="2674" t="s">
        <v>53</v>
      </c>
      <c r="W187" s="231"/>
      <c r="X187"/>
      <c r="Y187"/>
      <c r="Z187" s="239">
        <v>257</v>
      </c>
      <c r="AA187" s="2860">
        <v>1.49</v>
      </c>
      <c r="AB187" s="3044" t="s">
        <v>53</v>
      </c>
      <c r="AC187" s="248"/>
      <c r="AD187"/>
      <c r="AE187"/>
      <c r="AF187" s="67"/>
    </row>
    <row r="188" spans="1:34" x14ac:dyDescent="0.25">
      <c r="A188" s="163">
        <v>186</v>
      </c>
      <c r="B188" s="168">
        <v>260</v>
      </c>
      <c r="C188" s="176" t="s">
        <v>23</v>
      </c>
      <c r="D188" s="157"/>
      <c r="E188" s="157"/>
      <c r="F188" s="157"/>
      <c r="G188" s="157"/>
      <c r="H188" s="184">
        <v>978</v>
      </c>
      <c r="I188" s="1800">
        <v>0.93</v>
      </c>
      <c r="J188" s="1936" t="s">
        <v>53</v>
      </c>
      <c r="K188" s="195"/>
      <c r="L188" s="5"/>
      <c r="M188" s="20"/>
      <c r="N188" s="204">
        <v>498</v>
      </c>
      <c r="O188" s="2126">
        <v>0.68</v>
      </c>
      <c r="P188" s="2315" t="s">
        <v>53</v>
      </c>
      <c r="Q188" s="213"/>
      <c r="R188"/>
      <c r="S188"/>
      <c r="T188" s="223">
        <v>398</v>
      </c>
      <c r="U188" s="2544">
        <v>-1.32</v>
      </c>
      <c r="V188" s="2675" t="s">
        <v>53</v>
      </c>
      <c r="W188" s="231"/>
      <c r="X188"/>
      <c r="Y188"/>
      <c r="Z188" s="239">
        <v>218</v>
      </c>
      <c r="AA188" s="2861">
        <v>-0.88</v>
      </c>
      <c r="AB188" s="3045" t="s">
        <v>53</v>
      </c>
      <c r="AC188" s="248"/>
      <c r="AD188"/>
      <c r="AE188"/>
      <c r="AF188" s="67"/>
      <c r="AH188" s="26"/>
    </row>
    <row r="189" spans="1:34" ht="15.75" thickBot="1" x14ac:dyDescent="0.3">
      <c r="A189" s="163">
        <v>187</v>
      </c>
      <c r="B189" s="169">
        <v>263</v>
      </c>
      <c r="C189" s="176" t="s">
        <v>23</v>
      </c>
      <c r="D189" s="157"/>
      <c r="E189" s="157"/>
      <c r="F189" s="157"/>
      <c r="G189" s="157"/>
      <c r="H189" s="186">
        <v>899</v>
      </c>
      <c r="I189" s="1801">
        <v>-0.25</v>
      </c>
      <c r="J189" s="1937" t="s">
        <v>53</v>
      </c>
      <c r="K189" s="197"/>
      <c r="L189" s="5"/>
      <c r="M189" s="20"/>
      <c r="N189" s="206">
        <v>469</v>
      </c>
      <c r="O189" s="2127">
        <v>-0.21</v>
      </c>
      <c r="P189" s="2316" t="s">
        <v>53</v>
      </c>
      <c r="Q189" s="215"/>
      <c r="R189"/>
      <c r="S189"/>
      <c r="T189" s="225">
        <v>440</v>
      </c>
      <c r="U189" s="2545">
        <v>-0.26</v>
      </c>
      <c r="V189" s="2676" t="s">
        <v>53</v>
      </c>
      <c r="W189" s="233"/>
      <c r="X189"/>
      <c r="Y189"/>
      <c r="Z189" s="241">
        <v>233</v>
      </c>
      <c r="AA189" s="2862">
        <v>0.03</v>
      </c>
      <c r="AB189" s="3046" t="s">
        <v>53</v>
      </c>
      <c r="AC189" s="250"/>
      <c r="AD189"/>
      <c r="AE189"/>
    </row>
    <row r="190" spans="1:34" x14ac:dyDescent="0.25">
      <c r="A190" s="164">
        <v>188</v>
      </c>
      <c r="B190" s="172" t="s">
        <v>24</v>
      </c>
      <c r="C190" s="179" t="s">
        <v>25</v>
      </c>
      <c r="D190" s="157"/>
      <c r="E190" s="157"/>
      <c r="F190" s="157"/>
      <c r="G190" s="157"/>
      <c r="H190" s="187">
        <v>856</v>
      </c>
      <c r="I190" s="1802">
        <v>-0.9</v>
      </c>
      <c r="J190" s="1938" t="s">
        <v>53</v>
      </c>
      <c r="K190" s="198"/>
      <c r="L190" s="5"/>
      <c r="M190" s="20"/>
      <c r="N190" s="207">
        <v>391</v>
      </c>
      <c r="O190" s="2128">
        <v>-2.61</v>
      </c>
      <c r="P190" s="2317" t="s">
        <v>54</v>
      </c>
      <c r="Q190" s="216"/>
      <c r="R190"/>
      <c r="S190"/>
      <c r="T190" s="226">
        <v>444</v>
      </c>
      <c r="U190" s="2546">
        <v>-0.16</v>
      </c>
      <c r="V190" s="2677" t="s">
        <v>53</v>
      </c>
      <c r="W190" s="234"/>
      <c r="X190"/>
      <c r="Y190"/>
      <c r="Z190" s="242">
        <v>243</v>
      </c>
      <c r="AA190" s="2863">
        <v>0.64</v>
      </c>
      <c r="AB190" s="3047" t="s">
        <v>53</v>
      </c>
      <c r="AC190" s="251"/>
      <c r="AD190"/>
      <c r="AE190"/>
      <c r="AF190" s="67"/>
      <c r="AH190" s="26"/>
    </row>
    <row r="191" spans="1:34" ht="15.75" thickBot="1" x14ac:dyDescent="0.3">
      <c r="A191" s="164">
        <v>189</v>
      </c>
      <c r="B191" s="172" t="s">
        <v>29</v>
      </c>
      <c r="C191" s="179" t="s">
        <v>27</v>
      </c>
      <c r="D191" s="157"/>
      <c r="E191" s="157"/>
      <c r="F191" s="157"/>
      <c r="G191" s="157"/>
      <c r="H191" s="185">
        <v>805.36</v>
      </c>
      <c r="I191" s="1803">
        <v>-1.66</v>
      </c>
      <c r="J191" s="1939" t="s">
        <v>53</v>
      </c>
      <c r="K191" s="196">
        <v>73.52</v>
      </c>
      <c r="L191" s="2343">
        <v>1.67</v>
      </c>
      <c r="M191" s="2366" t="s">
        <v>53</v>
      </c>
      <c r="N191" s="205">
        <v>418.66</v>
      </c>
      <c r="O191" s="2129">
        <v>-1.76</v>
      </c>
      <c r="P191" s="2318" t="s">
        <v>53</v>
      </c>
      <c r="Q191" s="214">
        <v>38.22</v>
      </c>
      <c r="R191" s="2391">
        <v>-0.16</v>
      </c>
      <c r="S191" s="2414" t="s">
        <v>53</v>
      </c>
      <c r="T191" s="224">
        <v>389.91</v>
      </c>
      <c r="U191" s="2547">
        <v>-1.53</v>
      </c>
      <c r="V191" s="2678" t="s">
        <v>53</v>
      </c>
      <c r="W191" s="232">
        <v>73.62</v>
      </c>
      <c r="X191" s="3073">
        <v>0.96</v>
      </c>
      <c r="Y191" s="3096" t="s">
        <v>53</v>
      </c>
      <c r="Z191" s="240">
        <v>217.27</v>
      </c>
      <c r="AA191" s="2864">
        <v>-0.93</v>
      </c>
      <c r="AB191" s="3048" t="s">
        <v>53</v>
      </c>
      <c r="AC191" s="249">
        <v>41.02</v>
      </c>
      <c r="AD191" s="3121">
        <v>1.33</v>
      </c>
      <c r="AE191" s="3144" t="s">
        <v>53</v>
      </c>
      <c r="AF191" s="67"/>
    </row>
    <row r="192" spans="1:34" x14ac:dyDescent="0.25">
      <c r="A192" s="164">
        <v>190</v>
      </c>
      <c r="B192" s="172" t="s">
        <v>31</v>
      </c>
      <c r="C192" s="177" t="s">
        <v>18</v>
      </c>
      <c r="D192" s="157"/>
      <c r="E192" s="157"/>
      <c r="F192" s="157"/>
      <c r="G192" s="157"/>
      <c r="H192" s="187">
        <v>1005</v>
      </c>
      <c r="I192" s="1804">
        <v>1.34</v>
      </c>
      <c r="J192" s="1940" t="s">
        <v>53</v>
      </c>
      <c r="K192" s="198">
        <v>69.19</v>
      </c>
      <c r="L192" s="2344">
        <v>-1.92</v>
      </c>
      <c r="M192" s="2367" t="s">
        <v>53</v>
      </c>
      <c r="N192" s="207">
        <v>542</v>
      </c>
      <c r="O192" s="2130">
        <v>2.04</v>
      </c>
      <c r="P192" s="2319" t="s">
        <v>54</v>
      </c>
      <c r="Q192" s="216">
        <v>37.29</v>
      </c>
      <c r="R192" s="2392">
        <v>-1.0900000000000001</v>
      </c>
      <c r="S192" s="2415" t="s">
        <v>53</v>
      </c>
      <c r="T192" s="226">
        <v>499</v>
      </c>
      <c r="U192" s="2548">
        <v>1.24</v>
      </c>
      <c r="V192" s="2679" t="s">
        <v>53</v>
      </c>
      <c r="W192" s="234">
        <v>69.59</v>
      </c>
      <c r="X192" s="3074">
        <v>-1</v>
      </c>
      <c r="Y192" s="3097" t="s">
        <v>53</v>
      </c>
      <c r="Z192" s="242">
        <v>262</v>
      </c>
      <c r="AA192" s="2865">
        <v>1.8</v>
      </c>
      <c r="AB192" s="3049" t="s">
        <v>53</v>
      </c>
      <c r="AC192" s="251">
        <v>36.51</v>
      </c>
      <c r="AD192" s="3122">
        <v>-1.31</v>
      </c>
      <c r="AE192" s="3145" t="s">
        <v>53</v>
      </c>
      <c r="AH192" s="26"/>
    </row>
    <row r="193" spans="1:34" ht="15.75" thickBot="1" x14ac:dyDescent="0.3">
      <c r="A193" s="164">
        <v>191</v>
      </c>
      <c r="B193" s="172" t="s">
        <v>49</v>
      </c>
      <c r="C193" s="180" t="s">
        <v>18</v>
      </c>
      <c r="D193" s="157"/>
      <c r="E193" s="157"/>
      <c r="F193" s="157"/>
      <c r="G193" s="157"/>
      <c r="H193" s="188">
        <v>1153</v>
      </c>
      <c r="I193" s="1805">
        <v>3.56</v>
      </c>
      <c r="J193" s="1941" t="s">
        <v>55</v>
      </c>
      <c r="K193" s="199">
        <v>71</v>
      </c>
      <c r="L193" s="2345">
        <v>-0.42</v>
      </c>
      <c r="M193" s="2368" t="s">
        <v>53</v>
      </c>
      <c r="N193" s="208">
        <v>614</v>
      </c>
      <c r="O193" s="2131">
        <v>4.25</v>
      </c>
      <c r="P193" s="2320" t="s">
        <v>55</v>
      </c>
      <c r="Q193" s="217">
        <v>38</v>
      </c>
      <c r="R193" s="2393">
        <v>-0.38</v>
      </c>
      <c r="S193" s="2416" t="s">
        <v>53</v>
      </c>
      <c r="T193" s="227">
        <v>604</v>
      </c>
      <c r="U193" s="2549">
        <v>3.9</v>
      </c>
      <c r="V193" s="2680" t="s">
        <v>55</v>
      </c>
      <c r="W193" s="235">
        <v>71</v>
      </c>
      <c r="X193" s="3075">
        <v>-0.31</v>
      </c>
      <c r="Y193" s="3098" t="s">
        <v>53</v>
      </c>
      <c r="Z193" s="243">
        <v>329</v>
      </c>
      <c r="AA193" s="2866">
        <v>5.88</v>
      </c>
      <c r="AB193" s="3050" t="s">
        <v>55</v>
      </c>
      <c r="AC193" s="252">
        <v>39</v>
      </c>
      <c r="AD193" s="3123">
        <v>0.15</v>
      </c>
      <c r="AE193" s="3146" t="s">
        <v>53</v>
      </c>
      <c r="AF193" s="67"/>
    </row>
    <row r="194" spans="1:34" x14ac:dyDescent="0.25">
      <c r="A194" s="164">
        <v>192</v>
      </c>
      <c r="B194" s="171" t="s">
        <v>50</v>
      </c>
      <c r="C194" s="179" t="s">
        <v>18</v>
      </c>
      <c r="D194" s="157"/>
      <c r="E194" s="157"/>
      <c r="F194" s="157"/>
      <c r="G194" s="157"/>
      <c r="H194" s="189">
        <v>953</v>
      </c>
      <c r="I194" s="1806">
        <v>0.56000000000000005</v>
      </c>
      <c r="J194" s="1942" t="s">
        <v>53</v>
      </c>
      <c r="K194" s="193">
        <v>72.430000000000007</v>
      </c>
      <c r="L194" s="2346">
        <v>0.77</v>
      </c>
      <c r="M194" s="2369" t="s">
        <v>53</v>
      </c>
      <c r="N194" s="202">
        <v>517</v>
      </c>
      <c r="O194" s="2132">
        <v>1.27</v>
      </c>
      <c r="P194" s="2321" t="s">
        <v>53</v>
      </c>
      <c r="Q194" s="218">
        <v>39.340000000000003</v>
      </c>
      <c r="R194" s="2394">
        <v>0.96</v>
      </c>
      <c r="S194" s="2417" t="s">
        <v>53</v>
      </c>
      <c r="T194" s="223">
        <v>507</v>
      </c>
      <c r="U194" s="2550">
        <v>1.44</v>
      </c>
      <c r="V194" s="2681" t="s">
        <v>53</v>
      </c>
      <c r="W194" s="231">
        <v>72.2</v>
      </c>
      <c r="X194" s="3076">
        <v>0.27</v>
      </c>
      <c r="Y194" s="3099" t="s">
        <v>53</v>
      </c>
      <c r="Z194" s="239">
        <v>276</v>
      </c>
      <c r="AA194" s="2867">
        <v>2.65</v>
      </c>
      <c r="AB194" s="3051" t="s">
        <v>54</v>
      </c>
      <c r="AC194" s="248">
        <v>39.36</v>
      </c>
      <c r="AD194" s="3124">
        <v>0.36</v>
      </c>
      <c r="AE194" s="3147" t="s">
        <v>53</v>
      </c>
      <c r="AH194" s="26"/>
    </row>
    <row r="195" spans="1:34" ht="15.75" thickBot="1" x14ac:dyDescent="0.3">
      <c r="A195" s="164">
        <v>193</v>
      </c>
      <c r="B195" s="171" t="s">
        <v>36</v>
      </c>
      <c r="C195" s="181" t="s">
        <v>12</v>
      </c>
      <c r="D195" s="157"/>
      <c r="E195" s="157"/>
      <c r="F195" s="157"/>
      <c r="G195" s="157"/>
      <c r="H195" s="190">
        <v>808.19</v>
      </c>
      <c r="I195" s="1807">
        <v>-1.62</v>
      </c>
      <c r="J195" s="1943" t="s">
        <v>53</v>
      </c>
      <c r="K195" s="199">
        <v>73.34</v>
      </c>
      <c r="L195" s="2347">
        <v>1.52</v>
      </c>
      <c r="M195" s="2370" t="s">
        <v>53</v>
      </c>
      <c r="N195" s="209">
        <v>435.27</v>
      </c>
      <c r="O195" s="2133">
        <v>-1.24</v>
      </c>
      <c r="P195" s="2322" t="s">
        <v>53</v>
      </c>
      <c r="Q195" s="219">
        <v>39.5</v>
      </c>
      <c r="R195" s="2395">
        <v>1.1200000000000001</v>
      </c>
      <c r="S195" s="2418" t="s">
        <v>53</v>
      </c>
      <c r="T195" s="227">
        <v>450.39</v>
      </c>
      <c r="U195" s="2551">
        <v>0</v>
      </c>
      <c r="V195" s="2682" t="s">
        <v>53</v>
      </c>
      <c r="W195" s="235">
        <v>73.599999999999994</v>
      </c>
      <c r="X195" s="3077">
        <v>0.96</v>
      </c>
      <c r="Y195" s="3100" t="s">
        <v>53</v>
      </c>
      <c r="Z195" s="243">
        <v>247.87</v>
      </c>
      <c r="AA195" s="2868">
        <v>0.94</v>
      </c>
      <c r="AB195" s="3052" t="s">
        <v>53</v>
      </c>
      <c r="AC195" s="252">
        <v>40.5</v>
      </c>
      <c r="AD195" s="3125">
        <v>1.03</v>
      </c>
      <c r="AE195" s="3148" t="s">
        <v>53</v>
      </c>
      <c r="AF195" s="67"/>
    </row>
    <row r="196" spans="1:34" x14ac:dyDescent="0.25">
      <c r="A196" s="164">
        <v>194</v>
      </c>
      <c r="B196" s="172" t="s">
        <v>37</v>
      </c>
      <c r="C196" s="178" t="s">
        <v>12</v>
      </c>
      <c r="D196" s="157"/>
      <c r="E196" s="157"/>
      <c r="F196" s="157"/>
      <c r="G196" s="157"/>
      <c r="H196" s="191"/>
      <c r="I196" s="19"/>
      <c r="J196" s="18"/>
      <c r="K196" s="200">
        <v>68</v>
      </c>
      <c r="L196" s="2348">
        <v>-2.91</v>
      </c>
      <c r="M196" s="2371" t="s">
        <v>54</v>
      </c>
      <c r="N196" s="210">
        <v>341</v>
      </c>
      <c r="O196" s="2134">
        <v>-4.1399999999999997</v>
      </c>
      <c r="P196" s="2323" t="s">
        <v>55</v>
      </c>
      <c r="Q196" s="220">
        <v>36</v>
      </c>
      <c r="R196" s="2396">
        <v>-2.39</v>
      </c>
      <c r="S196" s="2419" t="s">
        <v>54</v>
      </c>
      <c r="T196" s="228">
        <v>348</v>
      </c>
      <c r="U196" s="2552">
        <v>-2.59</v>
      </c>
      <c r="V196" s="2683" t="s">
        <v>54</v>
      </c>
      <c r="W196" s="236">
        <v>66</v>
      </c>
      <c r="X196" s="3078">
        <v>-2.76</v>
      </c>
      <c r="Y196" s="3101" t="s">
        <v>54</v>
      </c>
      <c r="Z196" s="244">
        <v>176</v>
      </c>
      <c r="AA196" s="2869">
        <v>-3.44</v>
      </c>
      <c r="AB196" s="3053" t="s">
        <v>55</v>
      </c>
      <c r="AC196" s="253">
        <v>33</v>
      </c>
      <c r="AD196" s="3126">
        <v>-3.37</v>
      </c>
      <c r="AE196" s="3149" t="s">
        <v>55</v>
      </c>
      <c r="AF196" s="67"/>
      <c r="AH196" s="26"/>
    </row>
    <row r="197" spans="1:34" x14ac:dyDescent="0.25">
      <c r="A197" s="157"/>
      <c r="B197" s="157"/>
      <c r="C197" s="75"/>
      <c r="D197" s="157"/>
      <c r="E197" s="157"/>
      <c r="F197" s="157"/>
      <c r="G197" s="157"/>
      <c r="H197" s="157"/>
      <c r="I197" s="19"/>
      <c r="J197" s="18"/>
      <c r="K197" s="157"/>
      <c r="L197" s="5"/>
      <c r="M197" s="20"/>
      <c r="N197" s="157"/>
      <c r="P197" s="3" t="s">
        <v>56</v>
      </c>
      <c r="Q197" s="157"/>
      <c r="T197" s="157"/>
      <c r="W197" s="157"/>
      <c r="Z197" s="157"/>
      <c r="AC197" s="157"/>
      <c r="AF197" s="67"/>
    </row>
    <row r="198" spans="1:34" x14ac:dyDescent="0.25">
      <c r="A198" s="157"/>
      <c r="B198" s="157"/>
      <c r="C198" s="75"/>
      <c r="D198" s="157"/>
      <c r="E198" s="157"/>
      <c r="F198" s="157"/>
      <c r="G198" s="157"/>
      <c r="H198" s="157"/>
      <c r="I198" s="19"/>
      <c r="J198" s="18"/>
      <c r="K198" s="157"/>
      <c r="L198" s="5"/>
      <c r="M198" s="20"/>
      <c r="N198" s="157"/>
      <c r="Q198" s="157"/>
      <c r="T198" s="157"/>
      <c r="W198" s="157"/>
      <c r="Z198" s="157"/>
      <c r="AC198" s="157"/>
      <c r="AF198" s="67"/>
    </row>
    <row r="199" spans="1:34" x14ac:dyDescent="0.25">
      <c r="A199" s="157"/>
      <c r="B199" s="157"/>
      <c r="C199" s="75"/>
      <c r="D199" s="157"/>
      <c r="E199" s="157"/>
      <c r="F199" s="157"/>
      <c r="G199" s="157"/>
      <c r="H199" s="157"/>
      <c r="I199" s="19"/>
      <c r="J199" s="18"/>
      <c r="K199" s="157"/>
      <c r="L199" s="5"/>
      <c r="M199" s="20"/>
      <c r="N199" s="157"/>
      <c r="Q199" s="157"/>
      <c r="T199" s="157"/>
      <c r="W199" s="157"/>
      <c r="Z199" s="157"/>
      <c r="AC199" s="157"/>
      <c r="AF199" s="67"/>
    </row>
    <row r="200" spans="1:34" x14ac:dyDescent="0.25">
      <c r="A200" s="157"/>
      <c r="B200" s="157"/>
      <c r="C200" s="75"/>
      <c r="D200" s="157"/>
      <c r="E200" s="157"/>
      <c r="F200" s="157"/>
      <c r="G200" s="157"/>
      <c r="H200" s="157"/>
      <c r="I200" s="19"/>
      <c r="J200" s="18"/>
      <c r="K200" s="157"/>
      <c r="L200" s="5"/>
      <c r="M200" s="20"/>
      <c r="N200" s="157"/>
      <c r="P200" s="3" t="s">
        <v>56</v>
      </c>
      <c r="Q200" s="157"/>
      <c r="T200" s="157"/>
      <c r="W200" s="157"/>
      <c r="Z200" s="157"/>
      <c r="AC200" s="157"/>
      <c r="AH200" s="26"/>
    </row>
    <row r="201" spans="1:34" x14ac:dyDescent="0.25">
      <c r="A201" s="157"/>
      <c r="B201" s="157"/>
      <c r="C201" s="75"/>
      <c r="D201" s="157"/>
      <c r="E201" s="157"/>
      <c r="F201" s="157"/>
      <c r="G201" s="157"/>
      <c r="H201" s="157"/>
      <c r="I201" s="19"/>
      <c r="J201" s="18"/>
      <c r="K201" s="157"/>
      <c r="L201" s="5"/>
      <c r="M201" s="20"/>
      <c r="N201" s="157"/>
      <c r="Q201" s="157"/>
      <c r="T201" s="157"/>
      <c r="W201" s="157"/>
      <c r="Z201" s="157"/>
      <c r="AC201" s="157"/>
      <c r="AH201" s="26"/>
    </row>
    <row r="202" spans="1:34" x14ac:dyDescent="0.25">
      <c r="A202" s="157"/>
      <c r="B202" s="157"/>
      <c r="C202" s="75"/>
      <c r="D202" s="157"/>
      <c r="E202" s="157"/>
      <c r="F202" s="157"/>
      <c r="G202" s="157"/>
      <c r="H202" s="157"/>
      <c r="I202" s="19"/>
      <c r="J202" s="18"/>
      <c r="K202" s="157"/>
      <c r="L202" s="5"/>
      <c r="M202" s="20"/>
      <c r="N202" s="157"/>
      <c r="Q202" s="157"/>
      <c r="T202" s="157"/>
      <c r="W202" s="157"/>
      <c r="Z202" s="157"/>
      <c r="AC202" s="157"/>
      <c r="AF202" s="67"/>
      <c r="AH202" s="26"/>
    </row>
    <row r="203" spans="1:34" x14ac:dyDescent="0.25">
      <c r="A203" s="162"/>
      <c r="B203" s="166"/>
      <c r="C203" s="173"/>
      <c r="D203" s="157"/>
      <c r="E203" s="157"/>
      <c r="F203" s="157"/>
      <c r="G203" s="157"/>
      <c r="H203" s="182"/>
      <c r="I203" s="19"/>
      <c r="J203" s="18"/>
      <c r="K203" s="192"/>
      <c r="L203" s="5"/>
      <c r="M203" s="20"/>
      <c r="N203" s="201"/>
      <c r="Q203" s="211"/>
      <c r="T203" s="221"/>
      <c r="W203" s="229"/>
      <c r="Z203" s="237"/>
      <c r="AC203" s="245"/>
      <c r="AH203" s="26"/>
    </row>
    <row r="204" spans="1:34" x14ac:dyDescent="0.25">
      <c r="A204" s="157"/>
      <c r="B204" s="157"/>
      <c r="C204" s="75"/>
      <c r="D204" s="157"/>
      <c r="E204" s="157"/>
      <c r="F204" s="157"/>
      <c r="G204" s="157"/>
      <c r="H204" s="157"/>
      <c r="K204" s="157"/>
      <c r="N204" s="157"/>
      <c r="Q204" s="157"/>
      <c r="T204" s="157"/>
      <c r="W204" s="157"/>
      <c r="Z204" s="157"/>
      <c r="AC204" s="157"/>
    </row>
    <row r="205" spans="1:34" x14ac:dyDescent="0.25">
      <c r="A205" s="162"/>
      <c r="B205" s="166"/>
      <c r="C205" s="173"/>
      <c r="D205" s="157"/>
      <c r="E205" s="157"/>
      <c r="F205" s="157"/>
      <c r="G205" s="157"/>
      <c r="H205" s="182"/>
      <c r="K205" s="192"/>
      <c r="N205" s="201"/>
      <c r="Q205" s="211"/>
      <c r="T205" s="221"/>
      <c r="W205" s="229"/>
      <c r="Z205" s="237"/>
      <c r="AC205" s="245"/>
    </row>
    <row r="206" spans="1:34" x14ac:dyDescent="0.25">
      <c r="A206" s="157"/>
      <c r="B206" s="157"/>
      <c r="C206" s="75"/>
      <c r="D206" s="157"/>
      <c r="E206" s="157"/>
      <c r="F206" s="157"/>
      <c r="G206" s="157"/>
      <c r="H206" s="157"/>
      <c r="K206" s="157"/>
      <c r="N206" s="157"/>
      <c r="Q206" s="157"/>
      <c r="T206" s="157"/>
      <c r="W206" s="157"/>
      <c r="Z206" s="157"/>
      <c r="AC206" s="157"/>
    </row>
    <row r="207" spans="1:34" x14ac:dyDescent="0.25">
      <c r="A207" s="162"/>
      <c r="B207" s="166"/>
      <c r="C207" s="173"/>
      <c r="D207" s="157"/>
      <c r="E207" s="157"/>
      <c r="F207" s="157"/>
      <c r="G207" s="157"/>
      <c r="H207" s="182"/>
      <c r="K207" s="192"/>
      <c r="N207" s="201"/>
      <c r="Q207" s="211"/>
      <c r="T207" s="221"/>
      <c r="W207" s="229"/>
      <c r="Z207" s="237"/>
      <c r="AC207" s="245"/>
    </row>
    <row r="208" spans="1:34" x14ac:dyDescent="0.25">
      <c r="A208" s="157"/>
      <c r="B208" s="157"/>
      <c r="C208" s="75"/>
      <c r="D208" s="157"/>
      <c r="E208" s="157"/>
      <c r="F208" s="157"/>
      <c r="G208" s="157"/>
      <c r="H208" s="157"/>
      <c r="K208" s="157"/>
      <c r="N208" s="157"/>
      <c r="Q208" s="157"/>
      <c r="T208" s="157"/>
      <c r="W208" s="157"/>
      <c r="Z208" s="157"/>
      <c r="AC208" s="157"/>
    </row>
    <row r="209" spans="1:29" x14ac:dyDescent="0.25">
      <c r="A209" s="157"/>
      <c r="B209" s="157"/>
      <c r="C209" s="75"/>
      <c r="D209" s="157"/>
      <c r="E209" s="157"/>
      <c r="F209" s="157"/>
      <c r="G209" s="157"/>
      <c r="H209" s="157"/>
      <c r="K209" s="157"/>
      <c r="N209" s="157"/>
      <c r="Q209" s="157"/>
      <c r="T209" s="157"/>
      <c r="W209" s="157"/>
      <c r="Z209" s="157"/>
      <c r="AC209" s="157"/>
    </row>
    <row r="210" spans="1:29" x14ac:dyDescent="0.25">
      <c r="A210" s="157"/>
      <c r="B210" s="157"/>
      <c r="C210" s="75"/>
      <c r="D210" s="157"/>
      <c r="E210" s="157"/>
      <c r="F210" s="157"/>
      <c r="G210" s="157"/>
      <c r="H210" s="157"/>
      <c r="K210" s="157"/>
      <c r="N210" s="157"/>
      <c r="Q210" s="157"/>
      <c r="T210" s="157"/>
      <c r="W210" s="157"/>
      <c r="Z210" s="157"/>
      <c r="AC210" s="157"/>
    </row>
    <row r="211" spans="1:29" x14ac:dyDescent="0.25">
      <c r="A211" s="157"/>
      <c r="B211" s="157"/>
      <c r="C211" s="75"/>
      <c r="D211" s="157"/>
      <c r="E211" s="157"/>
      <c r="F211" s="157"/>
      <c r="G211" s="157"/>
      <c r="H211" s="157"/>
      <c r="K211" s="157"/>
      <c r="N211" s="157"/>
      <c r="Q211" s="157"/>
      <c r="T211" s="157"/>
      <c r="W211" s="157"/>
      <c r="Z211" s="157"/>
      <c r="AC211" s="157"/>
    </row>
    <row r="212" spans="1:29" x14ac:dyDescent="0.25">
      <c r="A212" s="157"/>
      <c r="B212" s="157"/>
      <c r="C212" s="75"/>
      <c r="D212" s="157"/>
      <c r="E212" s="157"/>
      <c r="F212" s="157"/>
      <c r="G212" s="157"/>
      <c r="H212" s="157"/>
      <c r="K212" s="157"/>
      <c r="N212" s="157"/>
      <c r="Q212" s="157"/>
      <c r="T212" s="157"/>
      <c r="W212" s="157"/>
      <c r="Z212" s="157"/>
      <c r="AC212" s="157"/>
    </row>
    <row r="213" spans="1:29" x14ac:dyDescent="0.25">
      <c r="A213" s="157"/>
      <c r="B213" s="157"/>
      <c r="C213" s="75"/>
      <c r="D213" s="157"/>
      <c r="E213" s="157"/>
      <c r="F213" s="157"/>
      <c r="G213" s="157"/>
      <c r="H213" s="157"/>
      <c r="K213" s="157"/>
      <c r="N213" s="157"/>
      <c r="Q213" s="157"/>
      <c r="T213" s="157"/>
      <c r="W213" s="157"/>
      <c r="Z213" s="157"/>
      <c r="AC213" s="157"/>
    </row>
    <row r="214" spans="1:29" x14ac:dyDescent="0.25">
      <c r="A214" s="157"/>
      <c r="B214" s="157"/>
      <c r="C214" s="75"/>
      <c r="D214" s="157"/>
      <c r="E214" s="157"/>
      <c r="F214" s="157"/>
      <c r="G214" s="157"/>
      <c r="H214" s="157"/>
      <c r="K214" s="157"/>
      <c r="N214" s="157"/>
      <c r="Q214" s="157"/>
      <c r="T214" s="157"/>
      <c r="W214" s="157"/>
      <c r="Z214" s="157"/>
      <c r="AC214" s="157"/>
    </row>
    <row r="215" spans="1:29" x14ac:dyDescent="0.25">
      <c r="A215" s="157"/>
      <c r="B215" s="157"/>
      <c r="C215" s="75"/>
      <c r="D215" s="157"/>
      <c r="E215" s="157"/>
      <c r="F215" s="157"/>
      <c r="G215" s="157"/>
      <c r="H215" s="157"/>
      <c r="K215" s="157"/>
      <c r="N215" s="157"/>
      <c r="Q215" s="157"/>
      <c r="T215" s="157"/>
      <c r="W215" s="157"/>
      <c r="Z215" s="157"/>
      <c r="AC215" s="157"/>
    </row>
    <row r="216" spans="1:29" x14ac:dyDescent="0.25">
      <c r="A216" s="157"/>
      <c r="B216" s="157"/>
      <c r="C216" s="75"/>
      <c r="D216" s="157"/>
      <c r="E216" s="157"/>
      <c r="F216" s="157"/>
      <c r="G216" s="157"/>
      <c r="H216" s="157"/>
      <c r="K216" s="157"/>
      <c r="N216" s="157"/>
      <c r="Q216" s="157"/>
      <c r="T216" s="157"/>
      <c r="W216" s="157"/>
      <c r="Z216" s="157"/>
      <c r="AC216" s="157"/>
    </row>
    <row r="217" spans="1:29" x14ac:dyDescent="0.25">
      <c r="A217" s="157"/>
      <c r="B217" s="157"/>
      <c r="C217" s="75"/>
      <c r="D217" s="157"/>
      <c r="E217" s="157"/>
      <c r="F217" s="157"/>
      <c r="G217" s="157"/>
      <c r="H217" s="157"/>
      <c r="K217" s="157"/>
      <c r="N217" s="157"/>
      <c r="Q217" s="157"/>
      <c r="T217" s="157"/>
      <c r="W217" s="157"/>
      <c r="Z217" s="157"/>
      <c r="AC217" s="157"/>
    </row>
    <row r="218" spans="1:29" x14ac:dyDescent="0.25">
      <c r="A218" s="157"/>
      <c r="B218" s="157"/>
      <c r="C218" s="75"/>
      <c r="D218" s="157"/>
      <c r="E218" s="157"/>
      <c r="F218" s="157"/>
      <c r="G218" s="157"/>
      <c r="H218" s="157"/>
      <c r="K218" s="157"/>
      <c r="N218" s="157"/>
      <c r="Q218" s="157"/>
      <c r="T218" s="157"/>
      <c r="W218" s="157"/>
      <c r="Z218" s="157"/>
      <c r="AC218" s="157"/>
    </row>
    <row r="219" spans="1:29" x14ac:dyDescent="0.25">
      <c r="A219" s="157"/>
      <c r="B219" s="157"/>
      <c r="C219" s="75"/>
      <c r="D219" s="157"/>
      <c r="E219" s="157"/>
      <c r="F219" s="157"/>
      <c r="G219" s="157"/>
      <c r="H219" s="157"/>
      <c r="K219" s="157"/>
      <c r="N219" s="157"/>
      <c r="Q219" s="157"/>
      <c r="T219" s="157"/>
      <c r="W219" s="157"/>
      <c r="Z219" s="157"/>
      <c r="AC219" s="157"/>
    </row>
    <row r="220" spans="1:29" x14ac:dyDescent="0.25">
      <c r="A220" s="157"/>
      <c r="B220" s="157"/>
      <c r="C220" s="75"/>
      <c r="D220" s="157"/>
      <c r="E220" s="157"/>
      <c r="F220" s="157"/>
      <c r="G220" s="157"/>
      <c r="H220" s="157"/>
      <c r="K220" s="157"/>
      <c r="N220" s="157"/>
      <c r="Q220" s="157"/>
      <c r="T220" s="157"/>
      <c r="W220" s="157"/>
      <c r="Z220" s="157"/>
      <c r="AC220" s="157"/>
    </row>
    <row r="221" spans="1:29" x14ac:dyDescent="0.25">
      <c r="A221" s="157"/>
      <c r="B221" s="157"/>
      <c r="C221" s="75"/>
      <c r="D221" s="157"/>
      <c r="E221" s="157"/>
      <c r="F221" s="157"/>
      <c r="G221" s="157"/>
      <c r="H221" s="157"/>
      <c r="K221" s="157"/>
      <c r="N221" s="157"/>
      <c r="Q221" s="157"/>
      <c r="T221" s="157"/>
      <c r="W221" s="157"/>
      <c r="Z221" s="157"/>
      <c r="AC221" s="157"/>
    </row>
    <row r="222" spans="1:29" x14ac:dyDescent="0.25">
      <c r="A222" s="157"/>
      <c r="B222" s="157"/>
      <c r="C222" s="75"/>
      <c r="D222" s="157"/>
      <c r="E222" s="157"/>
      <c r="F222" s="157"/>
      <c r="G222" s="157"/>
      <c r="H222" s="157"/>
      <c r="K222" s="157"/>
      <c r="N222" s="157"/>
      <c r="Q222" s="157"/>
      <c r="T222" s="157"/>
      <c r="W222" s="157"/>
      <c r="Z222" s="157"/>
      <c r="AC222" s="157"/>
    </row>
    <row r="223" spans="1:29" x14ac:dyDescent="0.25">
      <c r="A223" s="157"/>
      <c r="B223" s="157"/>
      <c r="C223" s="75"/>
      <c r="D223" s="157"/>
      <c r="E223" s="157"/>
      <c r="F223" s="157"/>
      <c r="G223" s="157"/>
      <c r="H223" s="157"/>
      <c r="K223" s="157"/>
      <c r="N223" s="157"/>
      <c r="Q223" s="157"/>
      <c r="T223" s="157"/>
      <c r="W223" s="157"/>
      <c r="Z223" s="157"/>
      <c r="AC223" s="157"/>
    </row>
    <row r="224" spans="1:29" x14ac:dyDescent="0.25">
      <c r="A224" s="157"/>
      <c r="B224" s="157"/>
      <c r="C224" s="75"/>
      <c r="D224" s="157"/>
      <c r="E224" s="157"/>
      <c r="F224" s="157"/>
      <c r="G224" s="157"/>
      <c r="H224" s="157"/>
      <c r="K224" s="157"/>
      <c r="N224" s="157"/>
      <c r="Q224" s="157"/>
      <c r="T224" s="157"/>
      <c r="W224" s="157"/>
      <c r="Z224" s="157"/>
      <c r="AC224" s="157"/>
    </row>
    <row r="225" spans="1:29" x14ac:dyDescent="0.25">
      <c r="A225" s="157"/>
      <c r="B225" s="157"/>
      <c r="C225" s="75"/>
      <c r="D225" s="157"/>
      <c r="E225" s="157"/>
      <c r="F225" s="157"/>
      <c r="G225" s="157"/>
      <c r="H225" s="157"/>
      <c r="K225" s="157"/>
      <c r="N225" s="157"/>
      <c r="Q225" s="157"/>
      <c r="T225" s="157"/>
      <c r="W225" s="157"/>
      <c r="Z225" s="157"/>
      <c r="AC225" s="157"/>
    </row>
    <row r="226" spans="1:29" x14ac:dyDescent="0.25">
      <c r="A226" s="157"/>
      <c r="B226" s="157"/>
      <c r="C226" s="75"/>
      <c r="D226" s="157"/>
      <c r="E226" s="157"/>
      <c r="F226" s="157"/>
      <c r="G226" s="157"/>
      <c r="H226" s="157"/>
      <c r="K226" s="157"/>
      <c r="N226" s="157"/>
      <c r="Q226" s="157"/>
      <c r="T226" s="157"/>
      <c r="W226" s="157"/>
      <c r="Z226" s="157"/>
      <c r="AC226" s="157"/>
    </row>
    <row r="227" spans="1:29" x14ac:dyDescent="0.25">
      <c r="A227" s="157"/>
      <c r="B227" s="157"/>
      <c r="C227" s="75"/>
      <c r="D227" s="157"/>
      <c r="E227" s="157"/>
      <c r="F227" s="157"/>
      <c r="G227" s="157"/>
      <c r="H227" s="157"/>
      <c r="K227" s="157"/>
      <c r="N227" s="157"/>
      <c r="Q227" s="157"/>
      <c r="T227" s="157"/>
      <c r="W227" s="157"/>
      <c r="Z227" s="157"/>
      <c r="AC227" s="157"/>
    </row>
    <row r="228" spans="1:29" x14ac:dyDescent="0.25">
      <c r="A228" s="157"/>
      <c r="B228" s="157"/>
      <c r="C228" s="75"/>
      <c r="D228" s="157"/>
      <c r="E228" s="157"/>
      <c r="F228" s="157"/>
      <c r="G228" s="157"/>
      <c r="H228" s="157"/>
      <c r="K228" s="157"/>
      <c r="N228" s="157"/>
      <c r="Q228" s="157"/>
      <c r="T228" s="157"/>
      <c r="W228" s="157"/>
      <c r="Z228" s="157"/>
      <c r="AC228" s="157"/>
    </row>
    <row r="229" spans="1:29" x14ac:dyDescent="0.25">
      <c r="A229" s="157"/>
      <c r="B229" s="157"/>
      <c r="C229" s="75"/>
      <c r="D229" s="157"/>
      <c r="E229" s="157"/>
      <c r="F229" s="157"/>
      <c r="G229" s="157"/>
      <c r="H229" s="157"/>
      <c r="K229" s="157"/>
      <c r="N229" s="157"/>
      <c r="Q229" s="157"/>
      <c r="T229" s="157"/>
      <c r="W229" s="157"/>
      <c r="Z229" s="157"/>
      <c r="AC229" s="157"/>
    </row>
    <row r="230" spans="1:29" x14ac:dyDescent="0.25">
      <c r="A230" s="157"/>
      <c r="B230" s="157"/>
      <c r="C230" s="75"/>
      <c r="D230" s="157"/>
      <c r="E230" s="157"/>
      <c r="F230" s="157"/>
      <c r="G230" s="157"/>
      <c r="H230" s="157"/>
      <c r="K230" s="157"/>
      <c r="N230" s="157"/>
      <c r="Q230" s="157"/>
      <c r="T230" s="157"/>
      <c r="W230" s="157"/>
      <c r="Z230" s="157"/>
      <c r="AC230" s="157"/>
    </row>
    <row r="231" spans="1:29" x14ac:dyDescent="0.25">
      <c r="A231" s="157"/>
      <c r="B231" s="157"/>
      <c r="C231" s="75"/>
      <c r="D231" s="157"/>
      <c r="E231" s="157"/>
      <c r="F231" s="157"/>
      <c r="G231" s="157"/>
      <c r="H231" s="157"/>
      <c r="K231" s="157"/>
      <c r="N231" s="157"/>
      <c r="Q231" s="157"/>
      <c r="T231" s="157"/>
      <c r="W231" s="157"/>
      <c r="Z231" s="157"/>
      <c r="AC231" s="157"/>
    </row>
    <row r="232" spans="1:29" x14ac:dyDescent="0.25">
      <c r="A232" s="157"/>
      <c r="B232" s="157"/>
      <c r="C232" s="75"/>
      <c r="D232" s="157"/>
      <c r="E232" s="157"/>
      <c r="F232" s="157"/>
      <c r="G232" s="157"/>
      <c r="H232" s="157"/>
      <c r="K232" s="157"/>
      <c r="N232" s="157"/>
      <c r="Q232" s="157"/>
      <c r="T232" s="157"/>
      <c r="W232" s="157"/>
      <c r="Z232" s="157"/>
      <c r="AC232" s="157"/>
    </row>
    <row r="233" spans="1:29" x14ac:dyDescent="0.25">
      <c r="A233" s="157"/>
      <c r="B233" s="157"/>
      <c r="C233" s="75"/>
      <c r="D233" s="157"/>
      <c r="E233" s="157"/>
      <c r="F233" s="157"/>
      <c r="G233" s="157"/>
      <c r="H233" s="157"/>
      <c r="K233" s="157"/>
      <c r="N233" s="157"/>
      <c r="Q233" s="157"/>
      <c r="T233" s="157"/>
      <c r="W233" s="157"/>
      <c r="Z233" s="157"/>
      <c r="AC233" s="157"/>
    </row>
    <row r="234" spans="1:29" x14ac:dyDescent="0.25">
      <c r="A234" s="157"/>
      <c r="B234" s="157"/>
      <c r="C234" s="75"/>
      <c r="D234" s="157"/>
      <c r="E234" s="157"/>
      <c r="F234" s="157"/>
      <c r="G234" s="157"/>
      <c r="H234" s="157"/>
      <c r="K234" s="157"/>
      <c r="N234" s="157"/>
      <c r="Q234" s="157"/>
      <c r="T234" s="157"/>
      <c r="W234" s="157"/>
      <c r="Z234" s="157"/>
      <c r="AC234" s="157"/>
    </row>
    <row r="235" spans="1:29" x14ac:dyDescent="0.25">
      <c r="A235" s="157"/>
      <c r="B235" s="157"/>
      <c r="C235" s="75"/>
      <c r="D235" s="157"/>
      <c r="E235" s="157"/>
      <c r="F235" s="157"/>
      <c r="G235" s="157"/>
      <c r="H235" s="157"/>
      <c r="K235" s="157"/>
      <c r="N235" s="157"/>
      <c r="Q235" s="157"/>
      <c r="T235" s="157"/>
      <c r="W235" s="157"/>
      <c r="Z235" s="157"/>
      <c r="AC235" s="157"/>
    </row>
    <row r="236" spans="1:29" x14ac:dyDescent="0.25">
      <c r="A236" s="157"/>
      <c r="B236" s="157"/>
      <c r="C236" s="75"/>
      <c r="D236" s="157"/>
      <c r="E236" s="157"/>
      <c r="F236" s="157"/>
      <c r="G236" s="157"/>
      <c r="H236" s="157"/>
      <c r="K236" s="157"/>
      <c r="N236" s="157"/>
      <c r="Q236" s="157"/>
      <c r="T236" s="157"/>
      <c r="W236" s="157"/>
      <c r="Z236" s="157"/>
      <c r="AC236" s="157"/>
    </row>
    <row r="237" spans="1:29" x14ac:dyDescent="0.25">
      <c r="A237" s="157"/>
      <c r="B237" s="157"/>
      <c r="C237" s="75"/>
      <c r="D237" s="157"/>
      <c r="E237" s="157"/>
      <c r="F237" s="157"/>
      <c r="G237" s="157"/>
      <c r="H237" s="157"/>
      <c r="K237" s="157"/>
      <c r="N237" s="157"/>
      <c r="Q237" s="157"/>
      <c r="T237" s="157"/>
      <c r="W237" s="157"/>
      <c r="Z237" s="157"/>
      <c r="AC237" s="157"/>
    </row>
    <row r="238" spans="1:29" x14ac:dyDescent="0.25">
      <c r="A238" s="157"/>
      <c r="B238" s="157"/>
      <c r="C238" s="75"/>
      <c r="D238" s="157"/>
      <c r="E238" s="157"/>
      <c r="F238" s="157"/>
      <c r="G238" s="157"/>
      <c r="H238" s="157"/>
      <c r="K238" s="157"/>
      <c r="N238" s="157"/>
      <c r="Q238" s="157"/>
      <c r="T238" s="157"/>
      <c r="W238" s="157"/>
      <c r="Z238" s="157"/>
      <c r="AC238" s="157"/>
    </row>
    <row r="239" spans="1:29" x14ac:dyDescent="0.25">
      <c r="A239" s="157"/>
      <c r="B239" s="157"/>
      <c r="C239" s="75"/>
      <c r="D239" s="157"/>
      <c r="E239" s="157"/>
      <c r="F239" s="157"/>
      <c r="G239" s="157"/>
      <c r="H239" s="157"/>
      <c r="K239" s="157"/>
      <c r="N239" s="157"/>
      <c r="Q239" s="157"/>
      <c r="T239" s="157"/>
      <c r="W239" s="157"/>
      <c r="Z239" s="157"/>
      <c r="AC239" s="157"/>
    </row>
    <row r="240" spans="1:29" x14ac:dyDescent="0.25">
      <c r="A240" s="157"/>
      <c r="B240" s="157"/>
      <c r="C240" s="75"/>
      <c r="D240" s="157"/>
      <c r="E240" s="157"/>
      <c r="F240" s="157"/>
      <c r="G240" s="157"/>
      <c r="H240" s="157"/>
      <c r="K240" s="157"/>
      <c r="N240" s="157"/>
      <c r="Q240" s="157"/>
      <c r="T240" s="157"/>
      <c r="W240" s="157"/>
      <c r="Z240" s="157"/>
      <c r="AC240" s="157"/>
    </row>
    <row r="241" spans="1:29" x14ac:dyDescent="0.25">
      <c r="A241" s="157"/>
      <c r="B241" s="157"/>
      <c r="C241" s="75"/>
      <c r="D241" s="157"/>
      <c r="E241" s="157"/>
      <c r="F241" s="157"/>
      <c r="G241" s="157"/>
      <c r="H241" s="157"/>
      <c r="K241" s="157"/>
      <c r="N241" s="157"/>
      <c r="Q241" s="157"/>
      <c r="T241" s="157"/>
      <c r="W241" s="157"/>
      <c r="Z241" s="157"/>
      <c r="AC241" s="157"/>
    </row>
    <row r="242" spans="1:29" x14ac:dyDescent="0.25">
      <c r="A242" s="157"/>
      <c r="B242" s="157"/>
      <c r="C242" s="75"/>
      <c r="D242" s="157"/>
      <c r="E242" s="157"/>
      <c r="F242" s="157"/>
      <c r="G242" s="157"/>
      <c r="H242" s="157"/>
      <c r="K242" s="157"/>
      <c r="N242" s="157"/>
      <c r="Q242" s="157"/>
      <c r="T242" s="157"/>
      <c r="W242" s="157"/>
      <c r="Z242" s="157"/>
      <c r="AC242" s="157"/>
    </row>
    <row r="243" spans="1:29" x14ac:dyDescent="0.25">
      <c r="A243" s="157"/>
      <c r="B243" s="157"/>
      <c r="C243" s="75"/>
      <c r="D243" s="157"/>
      <c r="E243" s="157"/>
      <c r="F243" s="157"/>
      <c r="G243" s="157"/>
      <c r="H243" s="157"/>
      <c r="K243" s="157"/>
      <c r="N243" s="157"/>
      <c r="Q243" s="157"/>
      <c r="T243" s="157"/>
      <c r="W243" s="157"/>
      <c r="Z243" s="157"/>
      <c r="AC243" s="157"/>
    </row>
    <row r="244" spans="1:29" x14ac:dyDescent="0.25">
      <c r="A244" s="157"/>
      <c r="B244" s="157"/>
      <c r="C244" s="75"/>
      <c r="D244" s="157"/>
      <c r="E244" s="157"/>
      <c r="F244" s="157"/>
      <c r="G244" s="157"/>
      <c r="H244" s="157"/>
      <c r="K244" s="157"/>
      <c r="N244" s="157"/>
      <c r="Q244" s="157"/>
      <c r="T244" s="157"/>
      <c r="W244" s="157"/>
      <c r="Z244" s="157"/>
      <c r="AC244" s="157"/>
    </row>
    <row r="245" spans="1:29" x14ac:dyDescent="0.25">
      <c r="A245" s="157"/>
      <c r="B245" s="157"/>
      <c r="C245" s="75"/>
      <c r="D245" s="157"/>
      <c r="E245" s="157"/>
      <c r="F245" s="157"/>
      <c r="G245" s="157"/>
      <c r="H245" s="157"/>
      <c r="K245" s="157"/>
      <c r="N245" s="157"/>
      <c r="Q245" s="157"/>
      <c r="T245" s="157"/>
      <c r="W245" s="157"/>
      <c r="Z245" s="157"/>
      <c r="AC245" s="157"/>
    </row>
    <row r="246" spans="1:29" x14ac:dyDescent="0.25">
      <c r="A246" s="157"/>
      <c r="B246" s="157"/>
      <c r="C246" s="75"/>
      <c r="D246" s="157"/>
      <c r="E246" s="157"/>
      <c r="F246" s="157"/>
      <c r="G246" s="157"/>
      <c r="H246" s="157"/>
      <c r="K246" s="157"/>
      <c r="N246" s="157"/>
      <c r="Q246" s="157"/>
      <c r="T246" s="157"/>
      <c r="W246" s="157"/>
      <c r="Z246" s="157"/>
      <c r="AC246" s="157"/>
    </row>
    <row r="247" spans="1:29" x14ac:dyDescent="0.25">
      <c r="A247" s="157"/>
      <c r="B247" s="157"/>
      <c r="C247" s="75"/>
      <c r="D247" s="157"/>
      <c r="E247" s="157"/>
      <c r="F247" s="157"/>
      <c r="G247" s="157"/>
      <c r="H247" s="157"/>
      <c r="K247" s="157"/>
      <c r="N247" s="157"/>
      <c r="Q247" s="157"/>
      <c r="T247" s="157"/>
      <c r="W247" s="157"/>
      <c r="Z247" s="157"/>
      <c r="AC247" s="157"/>
    </row>
    <row r="248" spans="1:29" x14ac:dyDescent="0.25">
      <c r="A248" s="157"/>
      <c r="B248" s="157"/>
      <c r="C248" s="75"/>
      <c r="D248" s="157"/>
      <c r="E248" s="157"/>
      <c r="F248" s="157"/>
      <c r="G248" s="157"/>
      <c r="H248" s="157"/>
      <c r="K248" s="157"/>
      <c r="N248" s="157"/>
      <c r="Q248" s="157"/>
      <c r="T248" s="157"/>
      <c r="W248" s="157"/>
      <c r="Z248" s="157"/>
      <c r="AC248" s="157"/>
    </row>
    <row r="249" spans="1:29" x14ac:dyDescent="0.25">
      <c r="A249" s="157"/>
      <c r="B249" s="157"/>
      <c r="C249" s="75"/>
      <c r="D249" s="157"/>
      <c r="E249" s="157"/>
      <c r="F249" s="157"/>
      <c r="G249" s="157"/>
      <c r="H249" s="157"/>
      <c r="K249" s="157"/>
      <c r="N249" s="157"/>
      <c r="Q249" s="157"/>
      <c r="T249" s="157"/>
      <c r="W249" s="157"/>
      <c r="Z249" s="157"/>
      <c r="AC249" s="157"/>
    </row>
    <row r="250" spans="1:29" x14ac:dyDescent="0.25">
      <c r="A250" s="157"/>
      <c r="B250" s="157"/>
      <c r="C250" s="75"/>
      <c r="D250" s="157"/>
      <c r="E250" s="157"/>
      <c r="F250" s="157"/>
      <c r="G250" s="157"/>
      <c r="H250" s="157"/>
      <c r="K250" s="157"/>
      <c r="N250" s="157"/>
      <c r="Q250" s="157"/>
      <c r="T250" s="157"/>
      <c r="W250" s="157"/>
      <c r="Z250" s="157"/>
      <c r="AC250" s="157"/>
    </row>
    <row r="251" spans="1:29" x14ac:dyDescent="0.25">
      <c r="A251" s="157"/>
      <c r="B251" s="157"/>
      <c r="C251" s="75"/>
      <c r="D251" s="157"/>
      <c r="E251" s="157"/>
      <c r="F251" s="157"/>
      <c r="G251" s="157"/>
      <c r="H251" s="157"/>
      <c r="K251" s="157"/>
      <c r="N251" s="157"/>
      <c r="Q251" s="157"/>
      <c r="T251" s="157"/>
      <c r="W251" s="157"/>
      <c r="Z251" s="157"/>
      <c r="AC251" s="157"/>
    </row>
    <row r="252" spans="1:29" x14ac:dyDescent="0.25">
      <c r="A252" s="157"/>
      <c r="B252" s="157"/>
      <c r="C252" s="75"/>
      <c r="D252" s="157"/>
      <c r="E252" s="157"/>
      <c r="F252" s="157"/>
      <c r="G252" s="157"/>
      <c r="H252" s="157"/>
      <c r="K252" s="157"/>
      <c r="N252" s="157"/>
      <c r="Q252" s="157"/>
      <c r="T252" s="157"/>
      <c r="W252" s="157"/>
      <c r="Z252" s="157"/>
      <c r="AC252" s="157"/>
    </row>
    <row r="253" spans="1:29" x14ac:dyDescent="0.25">
      <c r="A253" s="157"/>
      <c r="B253" s="157"/>
      <c r="C253" s="75"/>
      <c r="D253" s="157"/>
      <c r="E253" s="157"/>
      <c r="F253" s="157"/>
      <c r="G253" s="157"/>
      <c r="H253" s="157"/>
      <c r="K253" s="157"/>
      <c r="N253" s="157"/>
      <c r="Q253" s="157"/>
      <c r="T253" s="157"/>
      <c r="W253" s="157"/>
      <c r="Z253" s="157"/>
      <c r="AC253" s="157"/>
    </row>
    <row r="254" spans="1:29" x14ac:dyDescent="0.25">
      <c r="A254" s="157"/>
      <c r="B254" s="157"/>
      <c r="C254" s="75"/>
      <c r="D254" s="157"/>
      <c r="E254" s="157"/>
      <c r="F254" s="157"/>
      <c r="G254" s="157"/>
      <c r="H254" s="157"/>
      <c r="K254" s="157"/>
      <c r="N254" s="157"/>
      <c r="Q254" s="157"/>
      <c r="T254" s="157"/>
      <c r="W254" s="157"/>
      <c r="Z254" s="157"/>
      <c r="AC254" s="157"/>
    </row>
    <row r="255" spans="1:29" x14ac:dyDescent="0.25">
      <c r="A255" s="157"/>
      <c r="B255" s="157"/>
      <c r="C255" s="75"/>
      <c r="D255" s="157"/>
      <c r="E255" s="157"/>
      <c r="F255" s="157"/>
      <c r="G255" s="157"/>
      <c r="H255" s="157"/>
      <c r="K255" s="157"/>
      <c r="N255" s="157"/>
      <c r="Q255" s="157"/>
      <c r="T255" s="157"/>
      <c r="W255" s="157"/>
      <c r="Z255" s="157"/>
      <c r="AC255" s="157"/>
    </row>
    <row r="256" spans="1:29" x14ac:dyDescent="0.25">
      <c r="A256" s="157"/>
      <c r="B256" s="157"/>
      <c r="C256" s="75"/>
      <c r="D256" s="157"/>
      <c r="E256" s="157"/>
      <c r="F256" s="157"/>
      <c r="G256" s="157"/>
      <c r="H256" s="157"/>
      <c r="K256" s="157"/>
      <c r="N256" s="157"/>
      <c r="Q256" s="157"/>
      <c r="T256" s="157"/>
      <c r="W256" s="157"/>
      <c r="Z256" s="157"/>
      <c r="AC256" s="157"/>
    </row>
    <row r="257" spans="1:29" x14ac:dyDescent="0.25">
      <c r="A257" s="157"/>
      <c r="B257" s="157"/>
      <c r="C257" s="75"/>
      <c r="D257" s="157"/>
      <c r="E257" s="157"/>
      <c r="F257" s="157"/>
      <c r="G257" s="157"/>
      <c r="H257" s="157"/>
      <c r="K257" s="157"/>
      <c r="N257" s="157"/>
      <c r="Q257" s="157"/>
      <c r="T257" s="157"/>
      <c r="W257" s="157"/>
      <c r="Z257" s="157"/>
      <c r="AC257" s="157"/>
    </row>
    <row r="258" spans="1:29" x14ac:dyDescent="0.25">
      <c r="A258" s="157"/>
      <c r="B258" s="157"/>
      <c r="C258" s="75"/>
      <c r="D258" s="157"/>
      <c r="E258" s="157"/>
      <c r="F258" s="157"/>
      <c r="G258" s="157"/>
      <c r="H258" s="157"/>
      <c r="K258" s="157"/>
      <c r="N258" s="157"/>
      <c r="Q258" s="157"/>
      <c r="T258" s="157"/>
      <c r="W258" s="157"/>
      <c r="Z258" s="157"/>
      <c r="AC258" s="157"/>
    </row>
    <row r="259" spans="1:29" x14ac:dyDescent="0.25">
      <c r="A259" s="157"/>
      <c r="B259" s="157"/>
      <c r="C259" s="75"/>
      <c r="D259" s="157"/>
      <c r="E259" s="157"/>
      <c r="F259" s="157"/>
      <c r="G259" s="157"/>
      <c r="H259" s="157"/>
      <c r="K259" s="157"/>
      <c r="N259" s="157"/>
      <c r="Q259" s="157"/>
      <c r="T259" s="157"/>
      <c r="W259" s="157"/>
      <c r="Z259" s="157"/>
      <c r="AC259" s="157"/>
    </row>
    <row r="260" spans="1:29" x14ac:dyDescent="0.25">
      <c r="A260" s="157"/>
      <c r="B260" s="157"/>
      <c r="C260" s="75"/>
      <c r="D260" s="157"/>
      <c r="E260" s="157"/>
      <c r="F260" s="157"/>
      <c r="G260" s="157"/>
      <c r="H260" s="157"/>
      <c r="K260" s="157"/>
      <c r="N260" s="157"/>
      <c r="Q260" s="157"/>
      <c r="T260" s="157"/>
      <c r="W260" s="157"/>
      <c r="Z260" s="157"/>
      <c r="AC260" s="157"/>
    </row>
    <row r="261" spans="1:29" x14ac:dyDescent="0.25">
      <c r="A261" s="157"/>
      <c r="B261" s="157"/>
      <c r="C261" s="75"/>
      <c r="D261" s="157"/>
      <c r="E261" s="157"/>
      <c r="F261" s="157"/>
      <c r="G261" s="157"/>
      <c r="H261" s="157"/>
      <c r="K261" s="157"/>
      <c r="N261" s="157"/>
      <c r="Q261" s="157"/>
      <c r="T261" s="157"/>
      <c r="W261" s="157"/>
      <c r="Z261" s="157"/>
      <c r="AC261" s="157"/>
    </row>
    <row r="262" spans="1:29" x14ac:dyDescent="0.25">
      <c r="A262" s="157"/>
      <c r="B262" s="157"/>
      <c r="C262" s="75"/>
      <c r="D262" s="157"/>
      <c r="E262" s="157"/>
      <c r="F262" s="157"/>
      <c r="G262" s="157"/>
      <c r="H262" s="157"/>
      <c r="K262" s="157"/>
      <c r="N262" s="157"/>
      <c r="Q262" s="157"/>
      <c r="T262" s="157"/>
      <c r="W262" s="157"/>
      <c r="Z262" s="157"/>
      <c r="AC262" s="157"/>
    </row>
    <row r="263" spans="1:29" x14ac:dyDescent="0.25">
      <c r="A263" s="157"/>
      <c r="B263" s="157"/>
      <c r="C263" s="75"/>
      <c r="D263" s="157"/>
      <c r="E263" s="157"/>
      <c r="F263" s="157"/>
      <c r="G263" s="157"/>
      <c r="H263" s="157"/>
      <c r="K263" s="157"/>
      <c r="N263" s="157"/>
      <c r="Q263" s="157"/>
      <c r="T263" s="157"/>
      <c r="W263" s="157"/>
      <c r="Z263" s="157"/>
      <c r="AC263" s="157"/>
    </row>
    <row r="264" spans="1:29" x14ac:dyDescent="0.25">
      <c r="A264" s="157"/>
      <c r="B264" s="157"/>
      <c r="C264" s="75"/>
      <c r="D264" s="157"/>
      <c r="E264" s="157"/>
      <c r="F264" s="157"/>
      <c r="G264" s="157"/>
      <c r="H264" s="157"/>
      <c r="K264" s="157"/>
      <c r="N264" s="157"/>
      <c r="Q264" s="157"/>
      <c r="T264" s="157"/>
      <c r="W264" s="157"/>
      <c r="Z264" s="157"/>
      <c r="AC264" s="157"/>
    </row>
    <row r="265" spans="1:29" x14ac:dyDescent="0.25">
      <c r="A265" s="157"/>
      <c r="B265" s="157"/>
      <c r="C265" s="75"/>
      <c r="D265" s="157"/>
      <c r="E265" s="157"/>
      <c r="F265" s="157"/>
      <c r="G265" s="157"/>
      <c r="H265" s="157"/>
      <c r="K265" s="157"/>
      <c r="N265" s="157"/>
      <c r="Q265" s="157"/>
      <c r="T265" s="157"/>
      <c r="W265" s="157"/>
      <c r="Z265" s="157"/>
      <c r="AC265" s="157"/>
    </row>
    <row r="266" spans="1:29" x14ac:dyDescent="0.25">
      <c r="A266" s="157"/>
      <c r="B266" s="157"/>
      <c r="C266" s="75"/>
      <c r="D266" s="157"/>
      <c r="E266" s="157"/>
      <c r="F266" s="157"/>
      <c r="G266" s="157"/>
      <c r="H266" s="157"/>
      <c r="K266" s="157"/>
      <c r="N266" s="157"/>
      <c r="Q266" s="157"/>
      <c r="T266" s="157"/>
      <c r="W266" s="157"/>
      <c r="Z266" s="157"/>
      <c r="AC266" s="157"/>
    </row>
    <row r="267" spans="1:29" x14ac:dyDescent="0.25">
      <c r="A267" s="157"/>
      <c r="B267" s="157"/>
      <c r="C267" s="75"/>
      <c r="D267" s="157"/>
      <c r="E267" s="157"/>
      <c r="F267" s="157"/>
      <c r="G267" s="157"/>
      <c r="H267" s="157"/>
      <c r="K267" s="157"/>
      <c r="N267" s="157"/>
      <c r="Q267" s="157"/>
      <c r="T267" s="157"/>
      <c r="W267" s="157"/>
      <c r="Z267" s="157"/>
      <c r="AC267" s="157"/>
    </row>
    <row r="268" spans="1:29" x14ac:dyDescent="0.25">
      <c r="A268" s="157"/>
      <c r="B268" s="157"/>
      <c r="C268" s="75"/>
      <c r="D268" s="157"/>
      <c r="E268" s="157"/>
      <c r="F268" s="157"/>
      <c r="G268" s="157"/>
      <c r="H268" s="157"/>
      <c r="K268" s="157"/>
      <c r="N268" s="157"/>
      <c r="Q268" s="157"/>
      <c r="T268" s="157"/>
      <c r="W268" s="157"/>
      <c r="Z268" s="157"/>
      <c r="AC268" s="157"/>
    </row>
    <row r="269" spans="1:29" x14ac:dyDescent="0.25">
      <c r="A269" s="157"/>
      <c r="B269" s="157"/>
      <c r="C269" s="75"/>
      <c r="D269" s="157"/>
      <c r="E269" s="157"/>
      <c r="F269" s="157"/>
      <c r="G269" s="157"/>
      <c r="H269" s="157"/>
      <c r="K269" s="157"/>
      <c r="N269" s="157"/>
      <c r="Q269" s="157"/>
      <c r="T269" s="157"/>
      <c r="W269" s="157"/>
      <c r="Z269" s="157"/>
      <c r="AC269" s="157"/>
    </row>
    <row r="270" spans="1:29" x14ac:dyDescent="0.25">
      <c r="A270" s="157"/>
      <c r="B270" s="157"/>
      <c r="C270" s="75"/>
      <c r="D270" s="157"/>
      <c r="E270" s="157"/>
      <c r="F270" s="157"/>
      <c r="G270" s="157"/>
      <c r="H270" s="157"/>
      <c r="K270" s="157"/>
      <c r="N270" s="157"/>
      <c r="Q270" s="157"/>
      <c r="T270" s="157"/>
      <c r="W270" s="157"/>
      <c r="Z270" s="157"/>
      <c r="AC270" s="157"/>
    </row>
    <row r="271" spans="1:29" x14ac:dyDescent="0.25">
      <c r="A271" s="157"/>
      <c r="B271" s="157"/>
      <c r="C271" s="75"/>
      <c r="D271" s="157"/>
      <c r="E271" s="157"/>
      <c r="F271" s="157"/>
      <c r="G271" s="157"/>
      <c r="H271" s="157"/>
      <c r="K271" s="157"/>
      <c r="N271" s="157"/>
      <c r="Q271" s="157"/>
      <c r="T271" s="157"/>
      <c r="W271" s="157"/>
      <c r="Z271" s="157"/>
      <c r="AC271" s="157"/>
    </row>
    <row r="272" spans="1:29" x14ac:dyDescent="0.25">
      <c r="A272" s="157"/>
      <c r="B272" s="157"/>
      <c r="C272" s="75"/>
      <c r="D272" s="157"/>
      <c r="E272" s="157"/>
      <c r="F272" s="157"/>
      <c r="G272" s="157"/>
      <c r="H272" s="157"/>
      <c r="K272" s="157"/>
      <c r="N272" s="157"/>
      <c r="Q272" s="157"/>
      <c r="T272" s="157"/>
      <c r="W272" s="157"/>
      <c r="Z272" s="157"/>
      <c r="AC272" s="157"/>
    </row>
    <row r="273" spans="1:29" x14ac:dyDescent="0.25">
      <c r="A273" s="157"/>
      <c r="B273" s="157"/>
      <c r="C273" s="75"/>
      <c r="D273" s="157"/>
      <c r="E273" s="157"/>
      <c r="F273" s="157"/>
      <c r="G273" s="157"/>
      <c r="H273" s="157"/>
      <c r="K273" s="157"/>
      <c r="N273" s="157"/>
      <c r="Q273" s="157"/>
      <c r="T273" s="157"/>
      <c r="W273" s="157"/>
      <c r="Z273" s="157"/>
      <c r="AC273" s="157"/>
    </row>
    <row r="274" spans="1:29" x14ac:dyDescent="0.25">
      <c r="A274" s="157"/>
      <c r="B274" s="157"/>
      <c r="C274" s="75"/>
      <c r="D274" s="157"/>
      <c r="E274" s="157"/>
      <c r="F274" s="157"/>
      <c r="G274" s="157"/>
      <c r="H274" s="157"/>
      <c r="K274" s="157"/>
      <c r="N274" s="157"/>
      <c r="Q274" s="157"/>
      <c r="T274" s="157"/>
      <c r="W274" s="157"/>
      <c r="Z274" s="157"/>
      <c r="AC274" s="157"/>
    </row>
    <row r="275" spans="1:29" x14ac:dyDescent="0.25">
      <c r="A275" s="157"/>
      <c r="B275" s="157"/>
      <c r="C275" s="75"/>
      <c r="D275" s="157"/>
      <c r="E275" s="157"/>
      <c r="F275" s="157"/>
      <c r="G275" s="157"/>
      <c r="H275" s="157"/>
      <c r="K275" s="157"/>
      <c r="N275" s="157"/>
      <c r="Q275" s="157"/>
      <c r="T275" s="157"/>
      <c r="W275" s="157"/>
      <c r="Z275" s="157"/>
      <c r="AC275" s="157"/>
    </row>
    <row r="276" spans="1:29" x14ac:dyDescent="0.25">
      <c r="A276" s="157"/>
      <c r="B276" s="157"/>
      <c r="C276" s="75"/>
      <c r="D276" s="157"/>
      <c r="E276" s="157"/>
      <c r="F276" s="157"/>
      <c r="G276" s="157"/>
      <c r="H276" s="157"/>
      <c r="K276" s="157"/>
      <c r="N276" s="157"/>
      <c r="Q276" s="157"/>
      <c r="T276" s="157"/>
      <c r="W276" s="157"/>
      <c r="Z276" s="157"/>
      <c r="AC276" s="157"/>
    </row>
    <row r="277" spans="1:29" x14ac:dyDescent="0.25">
      <c r="A277" s="157"/>
      <c r="B277" s="157"/>
      <c r="C277" s="75"/>
      <c r="D277" s="157"/>
      <c r="E277" s="157"/>
      <c r="F277" s="157"/>
      <c r="G277" s="157"/>
      <c r="H277" s="157"/>
      <c r="K277" s="157"/>
      <c r="N277" s="157"/>
      <c r="Q277" s="157"/>
      <c r="T277" s="157"/>
      <c r="W277" s="157"/>
      <c r="Z277" s="157"/>
      <c r="AC277" s="157"/>
    </row>
    <row r="278" spans="1:29" x14ac:dyDescent="0.25">
      <c r="A278" s="157"/>
      <c r="B278" s="157"/>
      <c r="C278" s="75"/>
      <c r="D278" s="157"/>
      <c r="E278" s="157"/>
      <c r="F278" s="157"/>
      <c r="G278" s="157"/>
      <c r="H278" s="157"/>
      <c r="K278" s="157"/>
      <c r="N278" s="157"/>
      <c r="Q278" s="157"/>
      <c r="T278" s="157"/>
      <c r="W278" s="157"/>
      <c r="Z278" s="157"/>
      <c r="AC278" s="157"/>
    </row>
    <row r="279" spans="1:29" x14ac:dyDescent="0.25">
      <c r="A279" s="157"/>
      <c r="B279" s="157"/>
      <c r="C279" s="75"/>
      <c r="D279" s="157"/>
      <c r="E279" s="157"/>
      <c r="F279" s="157"/>
      <c r="G279" s="157"/>
      <c r="H279" s="157"/>
      <c r="K279" s="157"/>
      <c r="N279" s="157"/>
      <c r="Q279" s="157"/>
      <c r="T279" s="157"/>
      <c r="W279" s="157"/>
      <c r="Z279" s="157"/>
      <c r="AC279" s="157"/>
    </row>
    <row r="280" spans="1:29" x14ac:dyDescent="0.25">
      <c r="A280" s="157"/>
      <c r="B280" s="157"/>
      <c r="C280" s="75"/>
      <c r="D280" s="157"/>
      <c r="E280" s="157"/>
      <c r="F280" s="157"/>
      <c r="G280" s="157"/>
      <c r="H280" s="157"/>
      <c r="K280" s="157"/>
      <c r="N280" s="157"/>
      <c r="Q280" s="157"/>
      <c r="T280" s="157"/>
      <c r="W280" s="157"/>
      <c r="Z280" s="157"/>
      <c r="AC280" s="157"/>
    </row>
    <row r="281" spans="1:29" x14ac:dyDescent="0.25">
      <c r="A281" s="157"/>
      <c r="B281" s="157"/>
      <c r="C281" s="75"/>
      <c r="D281" s="157"/>
      <c r="E281" s="157"/>
      <c r="F281" s="157"/>
      <c r="G281" s="157"/>
      <c r="H281" s="157"/>
      <c r="K281" s="157"/>
      <c r="N281" s="157"/>
      <c r="Q281" s="157"/>
      <c r="T281" s="157"/>
      <c r="W281" s="157"/>
      <c r="Z281" s="157"/>
      <c r="AC281" s="157"/>
    </row>
    <row r="282" spans="1:29" x14ac:dyDescent="0.25">
      <c r="A282" s="157"/>
      <c r="B282" s="157"/>
      <c r="C282" s="75"/>
      <c r="D282" s="157"/>
      <c r="E282" s="157"/>
      <c r="F282" s="157"/>
      <c r="G282" s="157"/>
      <c r="H282" s="157"/>
      <c r="K282" s="157"/>
      <c r="N282" s="157"/>
      <c r="Q282" s="157"/>
      <c r="T282" s="157"/>
      <c r="W282" s="157"/>
      <c r="Z282" s="157"/>
      <c r="AC282" s="157"/>
    </row>
    <row r="283" spans="1:29" x14ac:dyDescent="0.25">
      <c r="A283" s="157"/>
      <c r="B283" s="157"/>
      <c r="C283" s="75"/>
      <c r="D283" s="157"/>
      <c r="E283" s="157"/>
      <c r="F283" s="157"/>
      <c r="G283" s="157"/>
      <c r="H283" s="157"/>
      <c r="K283" s="157"/>
      <c r="N283" s="157"/>
      <c r="Q283" s="157"/>
      <c r="T283" s="157"/>
      <c r="W283" s="157"/>
      <c r="Z283" s="157"/>
      <c r="AC283" s="157"/>
    </row>
    <row r="284" spans="1:29" x14ac:dyDescent="0.25">
      <c r="A284" s="157"/>
      <c r="B284" s="157"/>
      <c r="C284" s="75"/>
      <c r="D284" s="157"/>
      <c r="E284" s="157"/>
      <c r="F284" s="157"/>
      <c r="G284" s="157"/>
      <c r="H284" s="157"/>
      <c r="K284" s="157"/>
      <c r="N284" s="157"/>
      <c r="Q284" s="157"/>
      <c r="T284" s="157"/>
      <c r="W284" s="157"/>
      <c r="Z284" s="157"/>
      <c r="AC284" s="157"/>
    </row>
    <row r="285" spans="1:29" x14ac:dyDescent="0.25">
      <c r="A285" s="157"/>
      <c r="B285" s="157"/>
      <c r="C285" s="75"/>
      <c r="D285" s="157"/>
      <c r="E285" s="157"/>
      <c r="F285" s="157"/>
      <c r="G285" s="157"/>
      <c r="H285" s="157"/>
      <c r="K285" s="157"/>
      <c r="N285" s="157"/>
      <c r="Q285" s="157"/>
      <c r="T285" s="157"/>
      <c r="W285" s="157"/>
      <c r="Z285" s="157"/>
      <c r="AC285" s="157"/>
    </row>
    <row r="286" spans="1:29" x14ac:dyDescent="0.25">
      <c r="A286" s="157"/>
      <c r="B286" s="157"/>
      <c r="C286" s="75"/>
      <c r="D286" s="157"/>
      <c r="E286" s="157"/>
      <c r="F286" s="157"/>
      <c r="G286" s="157"/>
      <c r="H286" s="157"/>
      <c r="K286" s="157"/>
      <c r="N286" s="157"/>
      <c r="Q286" s="157"/>
      <c r="T286" s="157"/>
      <c r="W286" s="157"/>
      <c r="Z286" s="157"/>
      <c r="AC286" s="157"/>
    </row>
    <row r="287" spans="1:29" x14ac:dyDescent="0.25">
      <c r="A287" s="157"/>
      <c r="B287" s="157"/>
      <c r="C287" s="75"/>
      <c r="D287" s="157"/>
      <c r="E287" s="157"/>
      <c r="F287" s="157"/>
      <c r="G287" s="157"/>
      <c r="H287" s="157"/>
      <c r="K287" s="157"/>
      <c r="N287" s="157"/>
      <c r="Q287" s="157"/>
      <c r="T287" s="157"/>
      <c r="W287" s="157"/>
      <c r="Z287" s="157"/>
      <c r="AC287" s="157"/>
    </row>
    <row r="288" spans="1:29" x14ac:dyDescent="0.25">
      <c r="A288" s="157"/>
      <c r="B288" s="157"/>
      <c r="C288" s="75"/>
      <c r="D288" s="157"/>
      <c r="E288" s="157"/>
      <c r="F288" s="157"/>
      <c r="G288" s="157"/>
      <c r="H288" s="157"/>
      <c r="K288" s="157"/>
      <c r="N288" s="157"/>
      <c r="Q288" s="157"/>
      <c r="T288" s="157"/>
      <c r="W288" s="157"/>
      <c r="Z288" s="157"/>
      <c r="AC288" s="157"/>
    </row>
    <row r="289" spans="1:29" x14ac:dyDescent="0.25">
      <c r="A289" s="157"/>
      <c r="B289" s="157"/>
      <c r="C289" s="75"/>
      <c r="D289" s="157"/>
      <c r="E289" s="157"/>
      <c r="F289" s="157"/>
      <c r="G289" s="157"/>
      <c r="H289" s="157"/>
      <c r="K289" s="157"/>
      <c r="N289" s="157"/>
      <c r="Q289" s="157"/>
      <c r="T289" s="157"/>
      <c r="W289" s="157"/>
      <c r="Z289" s="157"/>
      <c r="AC289" s="157"/>
    </row>
    <row r="290" spans="1:29" x14ac:dyDescent="0.25">
      <c r="A290" s="157"/>
      <c r="B290" s="157"/>
      <c r="C290" s="75"/>
      <c r="D290" s="157"/>
      <c r="E290" s="157"/>
      <c r="F290" s="157"/>
      <c r="G290" s="157"/>
      <c r="H290" s="157"/>
      <c r="K290" s="157"/>
      <c r="N290" s="157"/>
      <c r="Q290" s="157"/>
      <c r="T290" s="157"/>
      <c r="W290" s="157"/>
      <c r="Z290" s="157"/>
      <c r="AC290" s="157"/>
    </row>
    <row r="291" spans="1:29" x14ac:dyDescent="0.25">
      <c r="A291" s="157"/>
      <c r="B291" s="157"/>
      <c r="C291" s="75"/>
      <c r="D291" s="157"/>
      <c r="E291" s="157"/>
      <c r="F291" s="157"/>
      <c r="G291" s="157"/>
      <c r="H291" s="157"/>
      <c r="K291" s="157"/>
      <c r="N291" s="157"/>
      <c r="Q291" s="157"/>
      <c r="T291" s="157"/>
      <c r="W291" s="157"/>
      <c r="Z291" s="157"/>
      <c r="AC291" s="157"/>
    </row>
    <row r="292" spans="1:29" x14ac:dyDescent="0.25">
      <c r="A292" s="157"/>
      <c r="B292" s="157"/>
      <c r="C292" s="75"/>
      <c r="D292" s="157"/>
      <c r="E292" s="157"/>
      <c r="F292" s="157"/>
      <c r="G292" s="157"/>
      <c r="H292" s="157"/>
      <c r="K292" s="157"/>
      <c r="N292" s="157"/>
      <c r="Q292" s="157"/>
      <c r="T292" s="157"/>
      <c r="W292" s="157"/>
      <c r="Z292" s="157"/>
      <c r="AC292" s="157"/>
    </row>
    <row r="293" spans="1:29" x14ac:dyDescent="0.25">
      <c r="A293" s="157"/>
      <c r="B293" s="157"/>
      <c r="C293" s="75"/>
      <c r="D293" s="157"/>
      <c r="E293" s="157"/>
      <c r="F293" s="157"/>
      <c r="G293" s="157"/>
      <c r="H293" s="157"/>
      <c r="K293" s="157"/>
      <c r="N293" s="157"/>
      <c r="Q293" s="157"/>
      <c r="T293" s="157"/>
      <c r="W293" s="157"/>
      <c r="Z293" s="157"/>
      <c r="AC293" s="157"/>
    </row>
    <row r="294" spans="1:29" x14ac:dyDescent="0.25">
      <c r="A294" s="157"/>
      <c r="B294" s="157"/>
      <c r="C294" s="75"/>
      <c r="D294" s="157"/>
      <c r="E294" s="157"/>
      <c r="F294" s="157"/>
      <c r="G294" s="157"/>
      <c r="H294" s="157"/>
      <c r="K294" s="157"/>
      <c r="N294" s="157"/>
      <c r="Q294" s="157"/>
      <c r="T294" s="157"/>
      <c r="W294" s="157"/>
      <c r="Z294" s="157"/>
      <c r="AC294" s="157"/>
    </row>
    <row r="295" spans="1:29" x14ac:dyDescent="0.25">
      <c r="A295" s="157"/>
      <c r="B295" s="157"/>
      <c r="C295" s="75"/>
      <c r="D295" s="157"/>
      <c r="E295" s="157"/>
      <c r="F295" s="157"/>
      <c r="G295" s="157"/>
      <c r="H295" s="157"/>
      <c r="K295" s="157"/>
      <c r="N295" s="157"/>
      <c r="Q295" s="157"/>
      <c r="T295" s="157"/>
      <c r="W295" s="157"/>
      <c r="Z295" s="157"/>
      <c r="AC295" s="157"/>
    </row>
    <row r="296" spans="1:29" x14ac:dyDescent="0.25">
      <c r="A296" s="157"/>
      <c r="B296" s="157"/>
      <c r="C296" s="75"/>
      <c r="D296" s="157"/>
      <c r="E296" s="157"/>
      <c r="F296" s="157"/>
      <c r="G296" s="157"/>
      <c r="H296" s="157"/>
      <c r="K296" s="157"/>
      <c r="N296" s="157"/>
      <c r="Q296" s="157"/>
      <c r="T296" s="157"/>
      <c r="W296" s="157"/>
      <c r="Z296" s="157"/>
      <c r="AC296" s="157"/>
    </row>
    <row r="297" spans="1:29" x14ac:dyDescent="0.25">
      <c r="A297" s="157"/>
      <c r="B297" s="157"/>
      <c r="C297" s="75"/>
      <c r="D297" s="157"/>
      <c r="E297" s="157"/>
      <c r="F297" s="157"/>
      <c r="G297" s="157"/>
      <c r="H297" s="157"/>
      <c r="K297" s="157"/>
      <c r="N297" s="157"/>
      <c r="Q297" s="157"/>
      <c r="T297" s="157"/>
      <c r="W297" s="157"/>
      <c r="Z297" s="157"/>
      <c r="AC297" s="157"/>
    </row>
    <row r="298" spans="1:29" x14ac:dyDescent="0.25">
      <c r="A298" s="157"/>
      <c r="B298" s="157"/>
      <c r="C298" s="75"/>
      <c r="D298" s="157"/>
      <c r="E298" s="157"/>
      <c r="F298" s="157"/>
      <c r="G298" s="157"/>
      <c r="H298" s="157"/>
      <c r="K298" s="157"/>
      <c r="N298" s="157"/>
      <c r="Q298" s="157"/>
      <c r="T298" s="157"/>
      <c r="W298" s="157"/>
      <c r="Z298" s="157"/>
      <c r="AC298" s="157"/>
    </row>
    <row r="299" spans="1:29" x14ac:dyDescent="0.25">
      <c r="A299" s="157"/>
      <c r="B299" s="157"/>
      <c r="C299" s="75"/>
      <c r="D299" s="157"/>
      <c r="E299" s="157"/>
      <c r="F299" s="157"/>
      <c r="G299" s="157"/>
      <c r="H299" s="157"/>
      <c r="K299" s="157"/>
      <c r="N299" s="157"/>
      <c r="Q299" s="157"/>
      <c r="T299" s="157"/>
      <c r="W299" s="157"/>
      <c r="Z299" s="157"/>
      <c r="AC299" s="157"/>
    </row>
    <row r="300" spans="1:29" x14ac:dyDescent="0.25">
      <c r="A300" s="157"/>
      <c r="B300" s="157"/>
      <c r="C300" s="75"/>
      <c r="D300" s="157"/>
      <c r="E300" s="157"/>
      <c r="F300" s="157"/>
      <c r="G300" s="157"/>
      <c r="H300" s="157"/>
      <c r="K300" s="157"/>
      <c r="N300" s="157"/>
      <c r="Q300" s="157"/>
      <c r="T300" s="157"/>
      <c r="W300" s="157"/>
      <c r="Z300" s="157"/>
      <c r="AC300" s="157"/>
    </row>
    <row r="301" spans="1:29" x14ac:dyDescent="0.25">
      <c r="A301" s="157"/>
      <c r="B301" s="157"/>
      <c r="C301" s="75"/>
      <c r="D301" s="157"/>
      <c r="E301" s="157"/>
      <c r="F301" s="157"/>
      <c r="G301" s="157"/>
      <c r="H301" s="157"/>
      <c r="K301" s="157"/>
      <c r="N301" s="157"/>
      <c r="Q301" s="157"/>
      <c r="T301" s="157"/>
      <c r="W301" s="157"/>
      <c r="Z301" s="157"/>
      <c r="AC301" s="157"/>
    </row>
    <row r="302" spans="1:29" x14ac:dyDescent="0.25">
      <c r="A302" s="157"/>
      <c r="B302" s="157"/>
      <c r="C302" s="75"/>
      <c r="D302" s="157"/>
      <c r="E302" s="157"/>
      <c r="F302" s="157"/>
      <c r="G302" s="157"/>
      <c r="H302" s="157"/>
      <c r="K302" s="157"/>
      <c r="N302" s="157"/>
      <c r="Q302" s="157"/>
      <c r="T302" s="157"/>
      <c r="W302" s="157"/>
      <c r="Z302" s="157"/>
      <c r="AC302" s="157"/>
    </row>
    <row r="303" spans="1:29" x14ac:dyDescent="0.25">
      <c r="A303" s="157"/>
      <c r="B303" s="157"/>
      <c r="C303" s="75"/>
      <c r="D303" s="157"/>
      <c r="E303" s="157"/>
      <c r="F303" s="157"/>
      <c r="G303" s="157"/>
      <c r="H303" s="157"/>
      <c r="K303" s="157"/>
      <c r="N303" s="157"/>
      <c r="Q303" s="157"/>
      <c r="T303" s="157"/>
      <c r="W303" s="157"/>
      <c r="Z303" s="157"/>
      <c r="AC303" s="157"/>
    </row>
    <row r="304" spans="1:29" x14ac:dyDescent="0.25">
      <c r="A304" s="157"/>
      <c r="B304" s="157"/>
      <c r="C304" s="75"/>
      <c r="D304" s="157"/>
      <c r="E304" s="157"/>
      <c r="F304" s="157"/>
      <c r="G304" s="157"/>
      <c r="H304" s="157"/>
      <c r="K304" s="157"/>
      <c r="N304" s="157"/>
      <c r="Q304" s="157"/>
      <c r="T304" s="157"/>
      <c r="W304" s="157"/>
      <c r="Z304" s="157"/>
      <c r="AC304" s="157"/>
    </row>
    <row r="305" spans="1:29" x14ac:dyDescent="0.25">
      <c r="A305" s="157"/>
      <c r="B305" s="157"/>
      <c r="C305" s="75"/>
      <c r="D305" s="157"/>
      <c r="E305" s="157"/>
      <c r="F305" s="157"/>
      <c r="G305" s="157"/>
      <c r="H305" s="157"/>
      <c r="K305" s="157"/>
      <c r="N305" s="157"/>
      <c r="Q305" s="157"/>
      <c r="T305" s="157"/>
      <c r="W305" s="157"/>
      <c r="Z305" s="157"/>
      <c r="AC305" s="157"/>
    </row>
    <row r="306" spans="1:29" x14ac:dyDescent="0.25">
      <c r="A306" s="157"/>
      <c r="B306" s="157"/>
      <c r="C306" s="75"/>
      <c r="D306" s="157"/>
      <c r="E306" s="157"/>
      <c r="F306" s="157"/>
      <c r="G306" s="157"/>
      <c r="H306" s="157"/>
      <c r="K306" s="157"/>
      <c r="N306" s="157"/>
      <c r="Q306" s="157"/>
      <c r="T306" s="157"/>
      <c r="W306" s="157"/>
      <c r="Z306" s="157"/>
      <c r="AC306" s="157"/>
    </row>
    <row r="307" spans="1:29" x14ac:dyDescent="0.25">
      <c r="A307" s="157"/>
      <c r="B307" s="157"/>
      <c r="C307" s="75"/>
      <c r="D307" s="157"/>
      <c r="E307" s="157"/>
      <c r="F307" s="157"/>
      <c r="G307" s="157"/>
      <c r="H307" s="157"/>
      <c r="K307" s="157"/>
      <c r="N307" s="157"/>
      <c r="Q307" s="157"/>
      <c r="T307" s="157"/>
      <c r="W307" s="157"/>
      <c r="Z307" s="157"/>
      <c r="AC307" s="157"/>
    </row>
    <row r="308" spans="1:29" x14ac:dyDescent="0.25">
      <c r="A308" s="155"/>
      <c r="B308" s="155"/>
      <c r="C308" s="155"/>
      <c r="D308" s="155"/>
      <c r="E308" s="155"/>
      <c r="F308" s="155"/>
      <c r="G308" s="155"/>
      <c r="H308" s="155"/>
      <c r="K308" s="155"/>
      <c r="N308" s="155"/>
      <c r="Q308" s="157"/>
      <c r="T308" s="155"/>
      <c r="W308" s="155"/>
      <c r="Z308" s="155"/>
      <c r="AC308" s="15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3"/>
  <sheetViews>
    <sheetView tabSelected="1" topLeftCell="BF181" workbookViewId="0">
      <selection activeCell="BM2" sqref="BM2"/>
    </sheetView>
  </sheetViews>
  <sheetFormatPr defaultRowHeight="15" x14ac:dyDescent="0.25"/>
  <cols>
    <col min="1" max="1" bestFit="true" customWidth="true" style="246" width="4.0" collapsed="true"/>
    <col min="2" max="2" bestFit="true" customWidth="true" style="246" width="4.85546875" collapsed="true"/>
    <col min="3" max="3" customWidth="true" style="246" width="23.0" collapsed="true"/>
    <col min="4" max="4" customWidth="true" style="246" width="32.85546875" collapsed="true"/>
    <col min="5" max="7" customWidth="true" style="246" width="9.0" collapsed="true"/>
    <col min="8" max="8" customWidth="true" style="246" width="14.42578125" collapsed="true"/>
    <col min="9" max="9" customWidth="true" style="246" width="9.0" collapsed="true"/>
    <col min="10" max="10" customWidth="true" style="7" width="12.85546875" collapsed="true"/>
    <col min="11" max="11" customWidth="true" style="7" width="11.28515625" collapsed="true"/>
    <col min="12" max="12" customWidth="true" style="246" width="9.0" collapsed="true"/>
    <col min="13" max="14" customWidth="true" style="246" width="7.140625" collapsed="true"/>
    <col min="15" max="15" customWidth="true" style="246" width="5.0" collapsed="true"/>
    <col min="16" max="17" customWidth="true" style="3" width="9.0" collapsed="true"/>
    <col min="18" max="20" customWidth="true" style="3" width="20.7109375" collapsed="true"/>
    <col min="21" max="21" customWidth="true" style="3" width="6.0" collapsed="true"/>
    <col min="22" max="22" customWidth="true" style="3" width="9.0" collapsed="true"/>
    <col min="23" max="25" customWidth="true" style="3" width="17.85546875" collapsed="true"/>
    <col min="26" max="26" customWidth="true" style="5" width="7.140625" collapsed="true"/>
    <col min="27" max="27" customWidth="true" style="3" width="9.0" collapsed="true"/>
    <col min="28" max="30" customWidth="true" style="3" width="15.42578125" collapsed="true"/>
    <col min="31" max="31" customWidth="true" style="3" width="7.28515625" collapsed="true"/>
    <col min="32" max="32" customWidth="true" style="3" width="9.0" collapsed="true"/>
    <col min="33" max="35" customWidth="true" style="3" width="15.85546875" collapsed="true"/>
    <col min="36" max="37" customWidth="true" style="3" width="9.0" collapsed="true"/>
    <col min="38" max="40" customWidth="true" style="3" width="16.0" collapsed="true"/>
    <col min="41" max="41" customWidth="true" style="3" width="9.0" collapsed="true"/>
    <col min="42" max="42" customWidth="true" style="3" width="5.5703125" collapsed="true"/>
    <col min="43" max="45" customWidth="true" style="3" width="13.140625" collapsed="true"/>
    <col min="46" max="46" customWidth="true" style="3" width="9.0" collapsed="true"/>
    <col min="47" max="47" customWidth="true" style="3" width="4.7109375" collapsed="true"/>
    <col min="48" max="50" customWidth="true" style="3" width="15.5703125" collapsed="true"/>
    <col min="51" max="51" customWidth="true" style="3" width="12.0" collapsed="true"/>
    <col min="52" max="52" customWidth="true" style="246" width="5.28515625" collapsed="true"/>
    <col min="53" max="55" customWidth="true" style="246" width="14.5703125" collapsed="true"/>
    <col min="56" max="56" customWidth="true" style="6" width="17.85546875" collapsed="true"/>
    <col min="57" max="58" customWidth="true" style="246" width="9.0" collapsed="true"/>
    <col min="59" max="65" customWidth="true" style="7" width="20.0" collapsed="true"/>
    <col min="66" max="66" style="246" width="9.140625" collapsed="true"/>
    <col min="67" max="67" customWidth="true" style="246" width="14.28515625" collapsed="true"/>
    <col min="68" max="68" customWidth="true" style="246" width="10.5703125" collapsed="true"/>
    <col min="69" max="69" style="246" width="9.140625" collapsed="true"/>
    <col min="70" max="70" customWidth="true" style="246" width="14.85546875" collapsed="true"/>
    <col min="71" max="71" customWidth="true" style="246" width="11.85546875" collapsed="true"/>
    <col min="72" max="73" style="246" width="9.140625" collapsed="true"/>
    <col min="74" max="74" customWidth="true" style="246" width="13.42578125" collapsed="true"/>
    <col min="75" max="75" customWidth="true" style="246" width="12.42578125" collapsed="true"/>
    <col min="76" max="76" style="246" width="9.140625" collapsed="true"/>
    <col min="77" max="77" customWidth="true" style="246" width="15.85546875" collapsed="true"/>
    <col min="78" max="78" customWidth="true" style="246" width="12.5703125" collapsed="true"/>
    <col min="79" max="79" style="246" width="9.140625" collapsed="true"/>
    <col min="80" max="80" customWidth="true" style="246" width="13.140625" collapsed="true"/>
    <col min="81" max="81" customWidth="true" style="246" width="11.42578125" collapsed="true"/>
    <col min="82" max="82" style="246" width="9.140625" collapsed="true"/>
    <col min="83" max="83" customWidth="true" style="246" width="13.140625" collapsed="true"/>
    <col min="84" max="84" customWidth="true" style="246" width="12.140625" collapsed="true"/>
    <col min="85" max="16384" style="246" width="9.140625" collapsed="true"/>
  </cols>
  <sheetData>
    <row r="1" spans="1:84" s="15" customFormat="1" ht="88.5" x14ac:dyDescent="0.4">
      <c r="A1" s="8" t="s">
        <v>1</v>
      </c>
      <c r="B1" s="8" t="s">
        <v>2</v>
      </c>
      <c r="C1" s="8" t="s">
        <v>57</v>
      </c>
      <c r="D1" s="8" t="s">
        <v>58</v>
      </c>
      <c r="E1" s="8" t="s">
        <v>59</v>
      </c>
      <c r="F1" s="8" t="s">
        <v>60</v>
      </c>
      <c r="G1" s="8" t="s">
        <v>61</v>
      </c>
      <c r="H1" s="8" t="s">
        <v>3</v>
      </c>
      <c r="I1" s="8" t="s">
        <v>62</v>
      </c>
      <c r="J1" s="3150" t="s">
        <v>63</v>
      </c>
      <c r="K1" s="3150" t="s">
        <v>64</v>
      </c>
      <c r="L1" s="9" t="s">
        <v>4</v>
      </c>
      <c r="M1" s="9" t="s">
        <v>5</v>
      </c>
      <c r="N1" s="9" t="s">
        <v>6</v>
      </c>
      <c r="O1" s="247" t="s">
        <v>7</v>
      </c>
      <c r="P1" s="10" t="s">
        <v>4</v>
      </c>
      <c r="Q1" s="3151" t="s">
        <v>65</v>
      </c>
      <c r="R1" s="3151" t="s">
        <v>66</v>
      </c>
      <c r="S1" s="3151" t="s">
        <v>737</v>
      </c>
      <c r="T1" s="3151" t="s">
        <v>738</v>
      </c>
      <c r="U1" s="11" t="s">
        <v>8</v>
      </c>
      <c r="V1" s="3151" t="s">
        <v>65</v>
      </c>
      <c r="W1" s="3151" t="s">
        <v>66</v>
      </c>
      <c r="X1" s="3151" t="s">
        <v>737</v>
      </c>
      <c r="Y1" s="3151" t="s">
        <v>738</v>
      </c>
      <c r="Z1" s="12" t="s">
        <v>5</v>
      </c>
      <c r="AA1" s="3152" t="s">
        <v>65</v>
      </c>
      <c r="AB1" s="3151" t="s">
        <v>66</v>
      </c>
      <c r="AC1" s="3151" t="s">
        <v>737</v>
      </c>
      <c r="AD1" s="3151" t="s">
        <v>738</v>
      </c>
      <c r="AE1" s="13" t="s">
        <v>9</v>
      </c>
      <c r="AF1" s="3152" t="s">
        <v>65</v>
      </c>
      <c r="AG1" s="3151" t="s">
        <v>66</v>
      </c>
      <c r="AH1" s="3151" t="s">
        <v>737</v>
      </c>
      <c r="AI1" s="3151" t="s">
        <v>738</v>
      </c>
      <c r="AJ1" s="11" t="s">
        <v>4</v>
      </c>
      <c r="AK1" s="3151" t="s">
        <v>65</v>
      </c>
      <c r="AL1" s="3151" t="s">
        <v>66</v>
      </c>
      <c r="AM1" s="3151" t="s">
        <v>737</v>
      </c>
      <c r="AN1" s="3151" t="s">
        <v>738</v>
      </c>
      <c r="AO1" s="11" t="s">
        <v>8</v>
      </c>
      <c r="AP1" s="3151" t="s">
        <v>65</v>
      </c>
      <c r="AQ1" s="3151" t="s">
        <v>66</v>
      </c>
      <c r="AR1" s="3151" t="s">
        <v>737</v>
      </c>
      <c r="AS1" s="3151" t="s">
        <v>738</v>
      </c>
      <c r="AT1" s="13" t="s">
        <v>5</v>
      </c>
      <c r="AU1" s="3152" t="s">
        <v>65</v>
      </c>
      <c r="AV1" s="3151" t="s">
        <v>66</v>
      </c>
      <c r="AW1" s="3151" t="s">
        <v>737</v>
      </c>
      <c r="AX1" s="3151" t="s">
        <v>738</v>
      </c>
      <c r="AY1" s="13" t="s">
        <v>9</v>
      </c>
      <c r="AZ1" s="3153" t="s">
        <v>65</v>
      </c>
      <c r="BA1" s="14" t="s">
        <v>66</v>
      </c>
      <c r="BB1" s="3151" t="s">
        <v>737</v>
      </c>
      <c r="BC1" s="3151" t="s">
        <v>738</v>
      </c>
      <c r="BD1" s="8" t="s">
        <v>10</v>
      </c>
      <c r="BE1" s="14" t="s">
        <v>11</v>
      </c>
      <c r="BF1" s="3394" t="s">
        <v>750</v>
      </c>
      <c r="BG1" s="3394" t="s">
        <v>751</v>
      </c>
      <c r="BH1" s="3394" t="s">
        <v>752</v>
      </c>
      <c r="BI1" s="3394" t="s">
        <v>753</v>
      </c>
      <c r="BJ1" s="3394" t="s">
        <v>754</v>
      </c>
      <c r="BK1" s="3394" t="s">
        <v>755</v>
      </c>
      <c r="BL1" s="3394" t="s">
        <v>756</v>
      </c>
      <c r="BM1" s="3394" t="s">
        <v>757</v>
      </c>
      <c r="BN1" s="3404"/>
      <c r="BO1" s="3404"/>
      <c r="BP1" s="3404"/>
      <c r="BQ1" s="3405"/>
      <c r="BT1" s="25905"/>
      <c r="BU1" s="3404"/>
      <c r="BV1" s="3404"/>
      <c r="BW1" s="3404"/>
      <c r="BX1" s="3404"/>
      <c r="BY1" s="3404"/>
      <c r="BZ1" s="3404"/>
      <c r="CA1" s="3404"/>
      <c r="CB1" s="3404"/>
      <c r="CC1" s="3405"/>
    </row>
    <row r="2" spans="1:84" ht="22.5" customHeight="1" x14ac:dyDescent="0.25">
      <c r="A2" s="16">
        <v>1</v>
      </c>
      <c r="B2" s="16">
        <v>4</v>
      </c>
      <c r="C2" s="17" t="s">
        <v>67</v>
      </c>
      <c r="D2" s="17" t="s">
        <v>68</v>
      </c>
      <c r="E2" s="246" t="s">
        <v>69</v>
      </c>
      <c r="F2" s="17" t="s">
        <v>70</v>
      </c>
      <c r="G2" s="17" t="s">
        <v>71</v>
      </c>
      <c r="H2" s="17" t="s">
        <v>12</v>
      </c>
      <c r="I2" s="3154">
        <v>42552</v>
      </c>
      <c r="J2" s="17" t="s">
        <v>72</v>
      </c>
      <c r="K2" s="17" t="s">
        <v>73</v>
      </c>
      <c r="L2" s="17" t="s">
        <v>13</v>
      </c>
      <c r="M2" s="17" t="s">
        <v>14</v>
      </c>
      <c r="N2" s="17" t="s">
        <v>15</v>
      </c>
      <c r="O2" s="17"/>
      <c r="P2" s="18">
        <v>1370</v>
      </c>
      <c r="Q2" s="26337" t="n">
        <v>0.83</v>
      </c>
      <c r="R2" s="26480" t="s">
        <v>739</v>
      </c>
      <c r="S2" s="25933" t="n">
        <v>1280.03</v>
      </c>
      <c r="T2" s="25934" t="n">
        <v>107.85</v>
      </c>
      <c r="U2" s="18">
        <v>57</v>
      </c>
      <c r="V2" s="27027" t="n">
        <v>-0.06</v>
      </c>
      <c r="W2" s="27048" t="s">
        <v>739</v>
      </c>
      <c r="X2" s="26623" t="n">
        <v>57.09</v>
      </c>
      <c r="Y2" s="26624" t="n">
        <v>1.45</v>
      </c>
      <c r="Z2" s="18">
        <v>806</v>
      </c>
      <c r="AA2" s="27473" t="n">
        <v>1.95</v>
      </c>
      <c r="AB2" s="27675" t="s">
        <v>739</v>
      </c>
      <c r="AC2" s="27069" t="n">
        <v>700.4</v>
      </c>
      <c r="AD2" s="27070" t="n">
        <v>54.14</v>
      </c>
      <c r="AE2" s="21">
        <v>33</v>
      </c>
      <c r="AF2" s="28281" t="n">
        <v>0.66</v>
      </c>
      <c r="AG2" s="28304" t="s">
        <v>739</v>
      </c>
      <c r="AH2" s="27877" t="n">
        <v>31.99</v>
      </c>
      <c r="AI2" s="27878" t="n">
        <v>1.54</v>
      </c>
      <c r="AJ2" s="21">
        <v>549</v>
      </c>
      <c r="AK2" s="28731" t="n">
        <v>1.12</v>
      </c>
      <c r="AL2" s="28874" t="s">
        <v>739</v>
      </c>
      <c r="AM2" s="28327" t="n">
        <v>502.92</v>
      </c>
      <c r="AN2" s="28328" t="n">
        <v>41.24</v>
      </c>
      <c r="AO2" s="22">
        <v>59</v>
      </c>
      <c r="AP2" s="29421" t="n">
        <v>1.14</v>
      </c>
      <c r="AQ2" s="29442" t="s">
        <v>739</v>
      </c>
      <c r="AR2" s="29017" t="n">
        <v>57.02</v>
      </c>
      <c r="AS2" s="29018" t="n">
        <v>1.74</v>
      </c>
      <c r="AT2" s="22">
        <v>312</v>
      </c>
      <c r="AU2" s="29867" t="n">
        <v>1.74</v>
      </c>
      <c r="AV2" s="30069" t="s">
        <v>739</v>
      </c>
      <c r="AW2" s="29463" t="n">
        <v>275.39</v>
      </c>
      <c r="AX2" s="29464" t="n">
        <v>21.05</v>
      </c>
      <c r="AY2" s="21">
        <v>33</v>
      </c>
      <c r="AZ2" s="30675" t="n">
        <v>0.5</v>
      </c>
      <c r="BA2" s="30698" t="s">
        <v>739</v>
      </c>
      <c r="BB2" s="30271" t="n">
        <v>32.38</v>
      </c>
      <c r="BC2" s="30272" t="n">
        <v>1.23</v>
      </c>
      <c r="BF2" s="246">
        <v>0</v>
      </c>
      <c r="BG2" s="246">
        <v>0</v>
      </c>
      <c r="BH2" s="246">
        <v>0</v>
      </c>
      <c r="BI2" s="246">
        <v>0</v>
      </c>
      <c r="BJ2" s="246">
        <v>0</v>
      </c>
      <c r="BK2" s="246">
        <v>0</v>
      </c>
      <c r="BL2" s="246">
        <v>0</v>
      </c>
      <c r="BM2" s="246">
        <v>0</v>
      </c>
      <c r="BN2" s="3406"/>
      <c r="BO2" s="3407"/>
      <c r="BP2" s="3408"/>
      <c r="BT2" s="7"/>
      <c r="BU2" s="3406"/>
      <c r="BV2" s="3407"/>
      <c r="BW2" s="3408"/>
      <c r="BX2" s="3406"/>
      <c r="BY2" s="3407"/>
      <c r="BZ2" s="3408"/>
      <c r="CA2" s="3406"/>
      <c r="CB2" s="3407"/>
      <c r="CC2" s="3408"/>
    </row>
    <row r="3" spans="1:84" x14ac:dyDescent="0.25">
      <c r="A3" s="16">
        <v>2</v>
      </c>
      <c r="B3" s="16">
        <v>5</v>
      </c>
      <c r="C3" s="17" t="s">
        <v>74</v>
      </c>
      <c r="D3" s="17" t="s">
        <v>75</v>
      </c>
      <c r="E3" s="246" t="s">
        <v>76</v>
      </c>
      <c r="F3" s="17" t="s">
        <v>70</v>
      </c>
      <c r="G3" s="17" t="s">
        <v>71</v>
      </c>
      <c r="H3" s="17" t="s">
        <v>12</v>
      </c>
      <c r="I3" s="3154">
        <v>42552</v>
      </c>
      <c r="J3" s="17" t="s">
        <v>77</v>
      </c>
      <c r="K3" s="17" t="s">
        <v>78</v>
      </c>
      <c r="L3" s="17" t="s">
        <v>13</v>
      </c>
      <c r="M3" s="17" t="s">
        <v>14</v>
      </c>
      <c r="N3" s="17" t="s">
        <v>15</v>
      </c>
      <c r="O3" s="17"/>
      <c r="P3" s="18">
        <v>1391</v>
      </c>
      <c r="Q3" s="26338" t="n">
        <v>1.03</v>
      </c>
      <c r="R3" s="26481" t="s">
        <v>739</v>
      </c>
      <c r="S3" s="25935" t="n">
        <v>1280.03</v>
      </c>
      <c r="T3" s="25936" t="n">
        <v>107.85</v>
      </c>
      <c r="U3" s="18">
        <v>58</v>
      </c>
      <c r="V3" s="27028" t="n">
        <v>0.63</v>
      </c>
      <c r="W3" s="27049" t="s">
        <v>739</v>
      </c>
      <c r="X3" s="26625" t="n">
        <v>57.09</v>
      </c>
      <c r="Y3" s="26626" t="n">
        <v>1.45</v>
      </c>
      <c r="Z3" s="18">
        <v>795</v>
      </c>
      <c r="AA3" s="27474" t="n">
        <v>1.75</v>
      </c>
      <c r="AB3" s="27676" t="s">
        <v>739</v>
      </c>
      <c r="AC3" s="27071" t="n">
        <v>700.4</v>
      </c>
      <c r="AD3" s="27072" t="n">
        <v>54.14</v>
      </c>
      <c r="AE3" s="21">
        <v>33</v>
      </c>
      <c r="AF3" s="28282" t="n">
        <v>0.66</v>
      </c>
      <c r="AG3" s="28305" t="s">
        <v>739</v>
      </c>
      <c r="AH3" s="27879" t="n">
        <v>31.99</v>
      </c>
      <c r="AI3" s="27880" t="n">
        <v>1.54</v>
      </c>
      <c r="AJ3" s="21">
        <v>537</v>
      </c>
      <c r="AK3" s="28732" t="n">
        <v>0.83</v>
      </c>
      <c r="AL3" s="28875" t="s">
        <v>739</v>
      </c>
      <c r="AM3" s="28329" t="n">
        <v>502.92</v>
      </c>
      <c r="AN3" s="28330" t="n">
        <v>41.24</v>
      </c>
      <c r="AO3" s="22">
        <v>59</v>
      </c>
      <c r="AP3" s="29422" t="n">
        <v>1.14</v>
      </c>
      <c r="AQ3" s="29443" t="s">
        <v>739</v>
      </c>
      <c r="AR3" s="29019" t="n">
        <v>57.02</v>
      </c>
      <c r="AS3" s="29020" t="n">
        <v>1.74</v>
      </c>
      <c r="AT3" s="22">
        <v>319</v>
      </c>
      <c r="AU3" s="29868" t="n">
        <v>2.07</v>
      </c>
      <c r="AV3" s="30070" t="s">
        <v>740</v>
      </c>
      <c r="AW3" s="29465" t="n">
        <v>275.39</v>
      </c>
      <c r="AX3" s="29466" t="n">
        <v>21.05</v>
      </c>
      <c r="AY3" s="21">
        <v>35</v>
      </c>
      <c r="AZ3" s="30676" t="n">
        <v>2.14</v>
      </c>
      <c r="BA3" s="30699" t="s">
        <v>740</v>
      </c>
      <c r="BB3" s="30273" t="n">
        <v>32.38</v>
      </c>
      <c r="BC3" s="30274" t="n">
        <v>1.23</v>
      </c>
      <c r="BD3" s="168"/>
      <c r="BF3" s="246">
        <v>0</v>
      </c>
      <c r="BG3" s="246">
        <v>0</v>
      </c>
      <c r="BH3" s="246">
        <v>0</v>
      </c>
      <c r="BI3" s="246">
        <v>0</v>
      </c>
      <c r="BJ3" s="246">
        <v>0</v>
      </c>
      <c r="BK3" s="246">
        <v>0</v>
      </c>
      <c r="BL3" s="246">
        <v>0</v>
      </c>
      <c r="BM3" s="246">
        <v>0</v>
      </c>
      <c r="BT3" s="7"/>
    </row>
    <row r="4" spans="1:84" x14ac:dyDescent="0.25">
      <c r="A4" s="16">
        <v>3</v>
      </c>
      <c r="B4" s="16">
        <v>6</v>
      </c>
      <c r="C4" s="17" t="s">
        <v>79</v>
      </c>
      <c r="D4" s="17" t="s">
        <v>80</v>
      </c>
      <c r="E4" s="246" t="s">
        <v>81</v>
      </c>
      <c r="F4" s="17" t="s">
        <v>70</v>
      </c>
      <c r="G4" s="17" t="s">
        <v>71</v>
      </c>
      <c r="H4" s="17" t="s">
        <v>16</v>
      </c>
      <c r="I4" s="3154">
        <v>42552</v>
      </c>
      <c r="J4" s="26">
        <v>42552</v>
      </c>
      <c r="K4" s="26">
        <v>42583</v>
      </c>
      <c r="L4" s="17" t="s">
        <v>17</v>
      </c>
      <c r="M4" s="17" t="s">
        <v>14</v>
      </c>
      <c r="N4" s="17"/>
      <c r="O4" s="17"/>
      <c r="P4" s="18">
        <v>1347</v>
      </c>
      <c r="Q4" s="26339" t="n">
        <v>0.62</v>
      </c>
      <c r="R4" s="26482" t="s">
        <v>739</v>
      </c>
      <c r="S4" s="25937" t="n">
        <v>1280.03</v>
      </c>
      <c r="T4" s="25938" t="n">
        <v>107.85</v>
      </c>
      <c r="U4" s="18"/>
      <c r="V4" s="5"/>
      <c r="W4" s="20"/>
      <c r="X4" s="26627" t="n">
        <v>57.09</v>
      </c>
      <c r="Y4" s="26628" t="n">
        <v>1.45</v>
      </c>
      <c r="Z4" s="18">
        <v>719</v>
      </c>
      <c r="AA4" s="27475" t="n">
        <v>0.34</v>
      </c>
      <c r="AB4" s="27677" t="s">
        <v>739</v>
      </c>
      <c r="AC4" s="27073" t="n">
        <v>700.4</v>
      </c>
      <c r="AD4" s="27074" t="n">
        <v>54.14</v>
      </c>
      <c r="AE4" s="21"/>
      <c r="AF4" s="21"/>
      <c r="AG4" s="21"/>
      <c r="AH4" s="27881" t="n">
        <v>31.99</v>
      </c>
      <c r="AI4" s="27882" t="n">
        <v>1.54</v>
      </c>
      <c r="AJ4" s="21">
        <v>579</v>
      </c>
      <c r="AK4" s="28733" t="n">
        <v>1.84</v>
      </c>
      <c r="AL4" s="28876" t="s">
        <v>739</v>
      </c>
      <c r="AM4" s="28331" t="n">
        <v>502.92</v>
      </c>
      <c r="AN4" s="28332" t="n">
        <v>41.24</v>
      </c>
      <c r="AO4" s="22"/>
      <c r="AP4" s="22"/>
      <c r="AQ4" s="22"/>
      <c r="AR4" s="29021" t="n">
        <v>57.02</v>
      </c>
      <c r="AS4" s="29022" t="n">
        <v>1.74</v>
      </c>
      <c r="AT4" s="22">
        <v>301</v>
      </c>
      <c r="AU4" s="29869" t="n">
        <v>1.22</v>
      </c>
      <c r="AV4" s="30071" t="s">
        <v>739</v>
      </c>
      <c r="AW4" s="29467" t="n">
        <v>275.39</v>
      </c>
      <c r="AX4" s="29468" t="n">
        <v>21.05</v>
      </c>
      <c r="AY4" s="21"/>
      <c r="AZ4" s="23"/>
      <c r="BA4" s="23"/>
      <c r="BB4" s="30275" t="n">
        <v>32.38</v>
      </c>
      <c r="BC4" s="30276" t="n">
        <v>1.23</v>
      </c>
      <c r="BD4" s="168"/>
      <c r="BF4" s="246">
        <v>0</v>
      </c>
      <c r="BG4" s="246">
        <v>0</v>
      </c>
      <c r="BH4" s="246">
        <v>0</v>
      </c>
      <c r="BI4" s="246">
        <v>0</v>
      </c>
      <c r="BJ4" s="246">
        <v>0</v>
      </c>
      <c r="BK4" s="246">
        <v>0</v>
      </c>
      <c r="BL4" s="246">
        <v>0</v>
      </c>
      <c r="BM4" s="246">
        <v>0</v>
      </c>
      <c r="BT4" s="3392"/>
      <c r="BX4" s="25904"/>
      <c r="BY4" s="25904"/>
      <c r="BZ4" s="25909"/>
      <c r="CA4" s="246" t="s">
        <v>56</v>
      </c>
    </row>
    <row r="5" spans="1:84" x14ac:dyDescent="0.25">
      <c r="A5" s="16">
        <v>4</v>
      </c>
      <c r="B5" s="16">
        <v>7</v>
      </c>
      <c r="C5" s="17" t="s">
        <v>82</v>
      </c>
      <c r="D5" s="17" t="s">
        <v>75</v>
      </c>
      <c r="E5" s="246" t="s">
        <v>83</v>
      </c>
      <c r="F5" s="17" t="s">
        <v>84</v>
      </c>
      <c r="G5" s="17" t="s">
        <v>71</v>
      </c>
      <c r="H5" s="17" t="s">
        <v>16</v>
      </c>
      <c r="I5" s="3154">
        <v>42491</v>
      </c>
      <c r="J5" s="17" t="s">
        <v>85</v>
      </c>
      <c r="K5" s="17" t="s">
        <v>85</v>
      </c>
      <c r="L5" s="17" t="s">
        <v>17</v>
      </c>
      <c r="M5" s="17" t="s">
        <v>14</v>
      </c>
      <c r="N5" s="25"/>
      <c r="O5" s="17"/>
      <c r="P5" s="18">
        <v>1340</v>
      </c>
      <c r="Q5" s="26340" t="n">
        <v>0.56</v>
      </c>
      <c r="R5" s="26483" t="s">
        <v>739</v>
      </c>
      <c r="S5" s="25939" t="n">
        <v>1280.03</v>
      </c>
      <c r="T5" s="25940" t="n">
        <v>107.85</v>
      </c>
      <c r="U5" s="18"/>
      <c r="V5" s="3230"/>
      <c r="W5" s="3241"/>
      <c r="X5" s="26629" t="n">
        <v>57.09</v>
      </c>
      <c r="Y5" s="26630" t="n">
        <v>1.45</v>
      </c>
      <c r="Z5" s="18">
        <v>749</v>
      </c>
      <c r="AA5" s="27476" t="n">
        <v>0.9</v>
      </c>
      <c r="AB5" s="27678" t="s">
        <v>739</v>
      </c>
      <c r="AC5" s="27075" t="n">
        <v>700.4</v>
      </c>
      <c r="AD5" s="27076" t="n">
        <v>54.14</v>
      </c>
      <c r="AE5" s="21"/>
      <c r="AF5" s="3252"/>
      <c r="AG5" s="3264"/>
      <c r="AH5" s="27883" t="n">
        <v>31.99</v>
      </c>
      <c r="AI5" s="27884" t="n">
        <v>1.54</v>
      </c>
      <c r="AJ5" s="21">
        <v>544</v>
      </c>
      <c r="AK5" s="28734" t="n">
        <v>1.0</v>
      </c>
      <c r="AL5" s="28877" t="s">
        <v>739</v>
      </c>
      <c r="AM5" s="28333" t="n">
        <v>502.92</v>
      </c>
      <c r="AN5" s="28334" t="n">
        <v>41.24</v>
      </c>
      <c r="AO5" s="22"/>
      <c r="AP5" s="3346"/>
      <c r="AQ5" s="3357"/>
      <c r="AR5" s="29023" t="n">
        <v>57.02</v>
      </c>
      <c r="AS5" s="29024" t="n">
        <v>1.74</v>
      </c>
      <c r="AT5" s="22">
        <v>304</v>
      </c>
      <c r="AU5" s="29870" t="n">
        <v>1.36</v>
      </c>
      <c r="AV5" s="30072" t="s">
        <v>739</v>
      </c>
      <c r="AW5" s="29469" t="n">
        <v>275.39</v>
      </c>
      <c r="AX5" s="29470" t="n">
        <v>21.05</v>
      </c>
      <c r="AY5" s="21"/>
      <c r="AZ5" s="3368"/>
      <c r="BA5" s="3380"/>
      <c r="BB5" s="30277" t="n">
        <v>32.38</v>
      </c>
      <c r="BC5" s="30278" t="n">
        <v>1.23</v>
      </c>
      <c r="BD5" s="168"/>
      <c r="BF5" s="246">
        <v>0</v>
      </c>
      <c r="BG5" s="246">
        <v>0</v>
      </c>
      <c r="BH5" s="246">
        <v>0</v>
      </c>
      <c r="BI5" s="246">
        <v>0</v>
      </c>
      <c r="BJ5" s="246">
        <v>0</v>
      </c>
      <c r="BK5" s="246">
        <v>0</v>
      </c>
      <c r="BL5" s="246">
        <v>0</v>
      </c>
      <c r="BM5" s="246">
        <v>0</v>
      </c>
      <c r="BT5" s="3392"/>
      <c r="BX5" s="7"/>
    </row>
    <row r="6" spans="1:84" x14ac:dyDescent="0.25">
      <c r="A6" s="16">
        <v>5</v>
      </c>
      <c r="B6" s="16">
        <v>8</v>
      </c>
      <c r="C6" s="17" t="s">
        <v>86</v>
      </c>
      <c r="D6" s="17" t="s">
        <v>75</v>
      </c>
      <c r="E6" s="246" t="s">
        <v>87</v>
      </c>
      <c r="F6" s="17" t="s">
        <v>84</v>
      </c>
      <c r="G6" s="17" t="s">
        <v>71</v>
      </c>
      <c r="H6" s="17" t="s">
        <v>12</v>
      </c>
      <c r="I6" s="3154">
        <v>42491</v>
      </c>
      <c r="J6" s="17" t="s">
        <v>85</v>
      </c>
      <c r="K6" s="17" t="s">
        <v>85</v>
      </c>
      <c r="L6" s="17" t="s">
        <v>13</v>
      </c>
      <c r="M6" s="17" t="s">
        <v>14</v>
      </c>
      <c r="N6" s="27" t="s">
        <v>15</v>
      </c>
      <c r="O6" s="17"/>
      <c r="P6" s="18">
        <v>1242</v>
      </c>
      <c r="Q6" s="26341" t="n">
        <v>-0.35</v>
      </c>
      <c r="R6" s="26484" t="s">
        <v>739</v>
      </c>
      <c r="S6" s="25941" t="n">
        <v>1280.03</v>
      </c>
      <c r="T6" s="25942" t="n">
        <v>107.85</v>
      </c>
      <c r="U6" s="18">
        <v>57</v>
      </c>
      <c r="V6" s="27029" t="n">
        <v>-0.06</v>
      </c>
      <c r="W6" s="27050" t="s">
        <v>739</v>
      </c>
      <c r="X6" s="26631" t="n">
        <v>57.09</v>
      </c>
      <c r="Y6" s="26632" t="n">
        <v>1.45</v>
      </c>
      <c r="Z6" s="18">
        <v>699</v>
      </c>
      <c r="AA6" s="27477" t="n">
        <v>-0.03</v>
      </c>
      <c r="AB6" s="27679" t="s">
        <v>739</v>
      </c>
      <c r="AC6" s="27077" t="n">
        <v>700.4</v>
      </c>
      <c r="AD6" s="27078" t="n">
        <v>54.14</v>
      </c>
      <c r="AE6" s="3">
        <v>32</v>
      </c>
      <c r="AF6" s="28283" t="n">
        <v>0.01</v>
      </c>
      <c r="AG6" s="28306" t="s">
        <v>739</v>
      </c>
      <c r="AH6" s="27885" t="n">
        <v>31.99</v>
      </c>
      <c r="AI6" s="27886" t="n">
        <v>1.54</v>
      </c>
      <c r="AJ6" s="3">
        <v>482</v>
      </c>
      <c r="AK6" s="28735" t="n">
        <v>-0.51</v>
      </c>
      <c r="AL6" s="28878" t="s">
        <v>739</v>
      </c>
      <c r="AM6" s="28335" t="n">
        <v>502.92</v>
      </c>
      <c r="AN6" s="28336" t="n">
        <v>41.24</v>
      </c>
      <c r="AO6" s="3">
        <v>58</v>
      </c>
      <c r="AP6" s="29423" t="n">
        <v>0.57</v>
      </c>
      <c r="AQ6" s="29444" t="s">
        <v>739</v>
      </c>
      <c r="AR6" s="29025" t="n">
        <v>57.02</v>
      </c>
      <c r="AS6" s="29026" t="n">
        <v>1.74</v>
      </c>
      <c r="AT6" s="3">
        <v>270</v>
      </c>
      <c r="AU6" s="29871" t="n">
        <v>-0.26</v>
      </c>
      <c r="AV6" s="30073" t="s">
        <v>739</v>
      </c>
      <c r="AW6" s="29471" t="n">
        <v>275.39</v>
      </c>
      <c r="AX6" s="29472" t="n">
        <v>21.05</v>
      </c>
      <c r="AY6" s="3">
        <v>32</v>
      </c>
      <c r="AZ6" s="30677" t="n">
        <v>-0.31</v>
      </c>
      <c r="BA6" s="30700" t="s">
        <v>739</v>
      </c>
      <c r="BB6" s="30279" t="n">
        <v>32.38</v>
      </c>
      <c r="BC6" s="30280" t="n">
        <v>1.23</v>
      </c>
      <c r="BD6" s="168"/>
      <c r="BF6" s="246">
        <v>0</v>
      </c>
      <c r="BG6" s="246">
        <v>0</v>
      </c>
      <c r="BH6" s="246">
        <v>0</v>
      </c>
      <c r="BI6" s="246">
        <v>0</v>
      </c>
      <c r="BJ6" s="246">
        <v>0</v>
      </c>
      <c r="BK6" s="246">
        <v>0</v>
      </c>
      <c r="BL6" s="246">
        <v>0</v>
      </c>
      <c r="BM6" s="246">
        <v>0</v>
      </c>
      <c r="BN6" s="25904"/>
      <c r="BO6" s="25904"/>
      <c r="BP6" s="25904"/>
      <c r="BT6" s="3393"/>
      <c r="BX6" s="25904"/>
      <c r="BY6" s="25904"/>
      <c r="BZ6" s="25904"/>
      <c r="CA6" s="25904"/>
      <c r="CB6" s="25904"/>
      <c r="CC6" s="25904"/>
    </row>
    <row r="7" spans="1:84" x14ac:dyDescent="0.25">
      <c r="A7" s="16">
        <v>6</v>
      </c>
      <c r="B7" s="16">
        <v>9</v>
      </c>
      <c r="C7" s="17" t="s">
        <v>88</v>
      </c>
      <c r="D7" s="17" t="s">
        <v>75</v>
      </c>
      <c r="E7" s="246" t="s">
        <v>89</v>
      </c>
      <c r="F7" s="17" t="s">
        <v>84</v>
      </c>
      <c r="G7" s="17" t="s">
        <v>71</v>
      </c>
      <c r="H7" s="17" t="s">
        <v>18</v>
      </c>
      <c r="I7" s="3154">
        <v>42491</v>
      </c>
      <c r="J7" s="17" t="s">
        <v>85</v>
      </c>
      <c r="K7" s="17" t="s">
        <v>85</v>
      </c>
      <c r="L7" s="28"/>
      <c r="M7" s="17" t="s">
        <v>14</v>
      </c>
      <c r="N7" s="29" t="s">
        <v>13</v>
      </c>
      <c r="O7" s="17"/>
      <c r="P7" s="18"/>
      <c r="Q7" s="3160"/>
      <c r="R7" s="3195"/>
      <c r="S7" s="25943" t="n">
        <v>1280.03</v>
      </c>
      <c r="T7" s="25944" t="n">
        <v>107.85</v>
      </c>
      <c r="U7" s="18"/>
      <c r="V7" s="5"/>
      <c r="W7" s="20"/>
      <c r="X7" s="26633" t="n">
        <v>57.09</v>
      </c>
      <c r="Y7" s="26634" t="n">
        <v>1.45</v>
      </c>
      <c r="Z7" s="18">
        <v>742</v>
      </c>
      <c r="AA7" s="27478" t="n">
        <v>0.77</v>
      </c>
      <c r="AB7" s="27680" t="s">
        <v>739</v>
      </c>
      <c r="AC7" s="27079" t="n">
        <v>700.4</v>
      </c>
      <c r="AD7" s="27080" t="n">
        <v>54.14</v>
      </c>
      <c r="AE7" s="21">
        <v>33</v>
      </c>
      <c r="AF7" s="28284" t="n">
        <v>0.66</v>
      </c>
      <c r="AG7" s="28307" t="s">
        <v>739</v>
      </c>
      <c r="AH7" s="27887" t="n">
        <v>31.99</v>
      </c>
      <c r="AI7" s="27888" t="n">
        <v>1.54</v>
      </c>
      <c r="AK7" s="3276"/>
      <c r="AL7" s="3311"/>
      <c r="AM7" s="28337" t="n">
        <v>502.92</v>
      </c>
      <c r="AN7" s="28338" t="n">
        <v>41.24</v>
      </c>
      <c r="AP7"/>
      <c r="AQ7"/>
      <c r="AR7" s="29027" t="n">
        <v>57.02</v>
      </c>
      <c r="AS7" s="29028" t="n">
        <v>1.74</v>
      </c>
      <c r="AT7" s="22">
        <v>307</v>
      </c>
      <c r="AU7" s="29872" t="n">
        <v>1.5</v>
      </c>
      <c r="AV7" s="30074" t="s">
        <v>739</v>
      </c>
      <c r="AW7" s="29473" t="n">
        <v>275.39</v>
      </c>
      <c r="AX7" s="29474" t="n">
        <v>21.05</v>
      </c>
      <c r="AY7" s="21">
        <v>33</v>
      </c>
      <c r="AZ7" s="30678" t="n">
        <v>0.5</v>
      </c>
      <c r="BA7" s="30701" t="s">
        <v>739</v>
      </c>
      <c r="BB7" s="30281" t="n">
        <v>32.38</v>
      </c>
      <c r="BC7" s="30282" t="n">
        <v>1.23</v>
      </c>
      <c r="BD7" s="168"/>
      <c r="BF7" s="246">
        <v>0</v>
      </c>
      <c r="BG7" s="246">
        <v>0</v>
      </c>
      <c r="BH7" s="246">
        <v>0</v>
      </c>
      <c r="BI7" s="246">
        <v>0</v>
      </c>
      <c r="BJ7" s="246">
        <v>0</v>
      </c>
      <c r="BK7" s="246">
        <v>0</v>
      </c>
      <c r="BL7" s="246">
        <v>0</v>
      </c>
      <c r="BM7" s="246">
        <v>0</v>
      </c>
      <c r="BT7" s="3393"/>
      <c r="BX7" s="26"/>
    </row>
    <row r="8" spans="1:84" ht="22.5" customHeight="1" x14ac:dyDescent="0.25">
      <c r="A8" s="16">
        <v>7</v>
      </c>
      <c r="B8" s="16">
        <v>10</v>
      </c>
      <c r="C8" s="17" t="s">
        <v>90</v>
      </c>
      <c r="D8" s="17" t="s">
        <v>75</v>
      </c>
      <c r="E8" s="246" t="s">
        <v>91</v>
      </c>
      <c r="F8" s="17" t="s">
        <v>84</v>
      </c>
      <c r="G8" s="17" t="s">
        <v>71</v>
      </c>
      <c r="H8" s="17" t="s">
        <v>16</v>
      </c>
      <c r="I8" s="3154">
        <v>42491</v>
      </c>
      <c r="J8" s="17" t="s">
        <v>77</v>
      </c>
      <c r="K8" s="17" t="s">
        <v>92</v>
      </c>
      <c r="L8" s="17" t="s">
        <v>17</v>
      </c>
      <c r="M8" s="17" t="s">
        <v>14</v>
      </c>
      <c r="N8" s="17"/>
      <c r="O8" s="17"/>
      <c r="P8" s="18">
        <v>1540</v>
      </c>
      <c r="Q8" s="26342" t="n">
        <v>2.41</v>
      </c>
      <c r="R8" s="26485" t="s">
        <v>740</v>
      </c>
      <c r="S8" s="25945" t="n">
        <v>1280.03</v>
      </c>
      <c r="T8" s="25946" t="n">
        <v>107.85</v>
      </c>
      <c r="U8" s="18"/>
      <c r="V8" s="5"/>
      <c r="W8" s="20"/>
      <c r="X8" s="26635" t="n">
        <v>57.09</v>
      </c>
      <c r="Y8" s="26636" t="n">
        <v>1.45</v>
      </c>
      <c r="Z8" s="18">
        <v>868</v>
      </c>
      <c r="AA8" s="27479" t="n">
        <v>3.1</v>
      </c>
      <c r="AB8" s="27681" t="s">
        <v>741</v>
      </c>
      <c r="AC8" s="27081" t="n">
        <v>700.4</v>
      </c>
      <c r="AD8" s="27082" t="n">
        <v>54.14</v>
      </c>
      <c r="AF8"/>
      <c r="AG8"/>
      <c r="AH8" s="27889" t="n">
        <v>31.99</v>
      </c>
      <c r="AI8" s="27890" t="n">
        <v>1.54</v>
      </c>
      <c r="AJ8" s="3">
        <v>546</v>
      </c>
      <c r="AK8" s="28736" t="n">
        <v>1.04</v>
      </c>
      <c r="AL8" s="28879" t="s">
        <v>739</v>
      </c>
      <c r="AM8" s="28339" t="n">
        <v>502.92</v>
      </c>
      <c r="AN8" s="28340" t="n">
        <v>41.24</v>
      </c>
      <c r="AP8"/>
      <c r="AQ8"/>
      <c r="AR8" s="29029" t="n">
        <v>57.02</v>
      </c>
      <c r="AS8" s="29030" t="n">
        <v>1.74</v>
      </c>
      <c r="AT8" s="3">
        <v>309</v>
      </c>
      <c r="AU8" s="29873" t="n">
        <v>1.6</v>
      </c>
      <c r="AV8" s="30075" t="s">
        <v>739</v>
      </c>
      <c r="AW8" s="29475" t="n">
        <v>275.39</v>
      </c>
      <c r="AX8" s="29476" t="n">
        <v>21.05</v>
      </c>
      <c r="AZ8"/>
      <c r="BA8"/>
      <c r="BB8" s="30283" t="n">
        <v>32.38</v>
      </c>
      <c r="BC8" s="30284" t="n">
        <v>1.23</v>
      </c>
      <c r="BF8" s="246">
        <v>0</v>
      </c>
      <c r="BG8" s="246">
        <v>0</v>
      </c>
      <c r="BH8" s="246">
        <v>0</v>
      </c>
      <c r="BI8" s="246">
        <v>0</v>
      </c>
      <c r="BJ8" s="246">
        <v>0</v>
      </c>
      <c r="BK8" s="246">
        <v>0</v>
      </c>
      <c r="BL8" s="246">
        <v>0</v>
      </c>
      <c r="BM8" s="246">
        <v>0</v>
      </c>
      <c r="BT8" s="7"/>
    </row>
    <row r="9" spans="1:84" x14ac:dyDescent="0.25">
      <c r="A9" s="16">
        <v>8</v>
      </c>
      <c r="B9" s="16">
        <v>12</v>
      </c>
      <c r="C9" s="17" t="s">
        <v>93</v>
      </c>
      <c r="D9" s="17" t="s">
        <v>94</v>
      </c>
      <c r="E9" s="246" t="s">
        <v>95</v>
      </c>
      <c r="F9" s="17" t="s">
        <v>96</v>
      </c>
      <c r="G9" s="17" t="s">
        <v>71</v>
      </c>
      <c r="H9" s="17" t="s">
        <v>16</v>
      </c>
      <c r="I9" s="3154">
        <v>42491</v>
      </c>
      <c r="J9" s="17" t="s">
        <v>77</v>
      </c>
      <c r="K9" s="17" t="s">
        <v>78</v>
      </c>
      <c r="L9" s="17" t="s">
        <v>17</v>
      </c>
      <c r="M9" s="17" t="s">
        <v>14</v>
      </c>
      <c r="N9" s="25"/>
      <c r="O9" s="17"/>
      <c r="P9" s="18">
        <v>1476</v>
      </c>
      <c r="Q9" s="26343" t="n">
        <v>1.82</v>
      </c>
      <c r="R9" s="26486" t="s">
        <v>739</v>
      </c>
      <c r="S9" s="25947" t="n">
        <v>1280.03</v>
      </c>
      <c r="T9" s="25948" t="n">
        <v>107.85</v>
      </c>
      <c r="U9" s="18"/>
      <c r="V9" s="3231"/>
      <c r="W9" s="3242"/>
      <c r="X9" s="26637" t="n">
        <v>57.09</v>
      </c>
      <c r="Y9" s="26638" t="n">
        <v>1.45</v>
      </c>
      <c r="Z9" s="18">
        <v>845</v>
      </c>
      <c r="AA9" s="27480" t="n">
        <v>2.67</v>
      </c>
      <c r="AB9" s="27682" t="s">
        <v>740</v>
      </c>
      <c r="AC9" s="27083" t="n">
        <v>700.4</v>
      </c>
      <c r="AD9" s="27084" t="n">
        <v>54.14</v>
      </c>
      <c r="AF9" s="3253"/>
      <c r="AG9" s="3265"/>
      <c r="AH9" s="27891" t="n">
        <v>31.99</v>
      </c>
      <c r="AI9" s="27892" t="n">
        <v>1.54</v>
      </c>
      <c r="AJ9" s="3">
        <v>596</v>
      </c>
      <c r="AK9" s="28737" t="n">
        <v>2.26</v>
      </c>
      <c r="AL9" s="28880" t="s">
        <v>740</v>
      </c>
      <c r="AM9" s="28341" t="n">
        <v>502.92</v>
      </c>
      <c r="AN9" s="28342" t="n">
        <v>41.24</v>
      </c>
      <c r="AP9" s="3347"/>
      <c r="AQ9" s="3358"/>
      <c r="AR9" s="29031" t="n">
        <v>57.02</v>
      </c>
      <c r="AS9" s="29032" t="n">
        <v>1.74</v>
      </c>
      <c r="AT9" s="3">
        <v>340</v>
      </c>
      <c r="AU9" s="29874" t="n">
        <v>3.07</v>
      </c>
      <c r="AV9" s="30076" t="s">
        <v>741</v>
      </c>
      <c r="AW9" s="29477" t="n">
        <v>275.39</v>
      </c>
      <c r="AX9" s="29478" t="n">
        <v>21.05</v>
      </c>
      <c r="AZ9" s="3369"/>
      <c r="BA9" s="3381"/>
      <c r="BB9" s="30285" t="n">
        <v>32.38</v>
      </c>
      <c r="BC9" s="30286" t="n">
        <v>1.23</v>
      </c>
      <c r="BD9" s="168"/>
      <c r="BF9" s="246">
        <v>0</v>
      </c>
      <c r="BG9" s="246">
        <v>0</v>
      </c>
      <c r="BH9" s="246">
        <v>0</v>
      </c>
      <c r="BI9" s="246">
        <v>0</v>
      </c>
      <c r="BJ9" s="246">
        <v>0</v>
      </c>
      <c r="BK9" s="246">
        <v>0</v>
      </c>
      <c r="BL9" s="246">
        <v>0</v>
      </c>
      <c r="BM9" s="246">
        <v>0</v>
      </c>
      <c r="BT9" s="7"/>
    </row>
    <row r="10" spans="1:84" ht="21" x14ac:dyDescent="0.35">
      <c r="A10" s="16">
        <v>9</v>
      </c>
      <c r="B10" s="16">
        <v>14</v>
      </c>
      <c r="C10" s="17" t="s">
        <v>97</v>
      </c>
      <c r="D10" s="17" t="s">
        <v>98</v>
      </c>
      <c r="E10" s="246" t="s">
        <v>99</v>
      </c>
      <c r="F10" s="17" t="s">
        <v>100</v>
      </c>
      <c r="G10" s="17" t="s">
        <v>71</v>
      </c>
      <c r="H10" s="17" t="s">
        <v>12</v>
      </c>
      <c r="I10" s="3154">
        <v>42491</v>
      </c>
      <c r="J10" s="17" t="s">
        <v>77</v>
      </c>
      <c r="K10" s="17" t="s">
        <v>77</v>
      </c>
      <c r="L10" s="17" t="s">
        <v>13</v>
      </c>
      <c r="M10" s="17" t="s">
        <v>14</v>
      </c>
      <c r="N10" s="16" t="s">
        <v>15</v>
      </c>
      <c r="O10" s="17"/>
      <c r="P10" s="18">
        <v>1375</v>
      </c>
      <c r="Q10" s="26344" t="n">
        <v>0.88</v>
      </c>
      <c r="R10" s="26487" t="s">
        <v>739</v>
      </c>
      <c r="S10" s="25949" t="n">
        <v>1280.03</v>
      </c>
      <c r="T10" s="25950" t="n">
        <v>107.85</v>
      </c>
      <c r="U10" s="18">
        <v>57</v>
      </c>
      <c r="V10" s="27030" t="n">
        <v>-0.06</v>
      </c>
      <c r="W10" s="27051" t="s">
        <v>739</v>
      </c>
      <c r="X10" s="26639" t="n">
        <v>57.09</v>
      </c>
      <c r="Y10" s="26640" t="n">
        <v>1.45</v>
      </c>
      <c r="Z10" s="18">
        <v>758</v>
      </c>
      <c r="AA10" s="27481" t="n">
        <v>1.06</v>
      </c>
      <c r="AB10" s="27683" t="s">
        <v>739</v>
      </c>
      <c r="AC10" s="27085" t="n">
        <v>700.4</v>
      </c>
      <c r="AD10" s="27086" t="n">
        <v>54.14</v>
      </c>
      <c r="AE10" s="3">
        <v>31</v>
      </c>
      <c r="AF10" s="28285" t="n">
        <v>-0.64</v>
      </c>
      <c r="AG10" s="28308" t="s">
        <v>739</v>
      </c>
      <c r="AH10" s="27893" t="n">
        <v>31.99</v>
      </c>
      <c r="AI10" s="27894" t="n">
        <v>1.54</v>
      </c>
      <c r="AJ10" s="3">
        <v>516</v>
      </c>
      <c r="AK10" s="28738" t="n">
        <v>0.32</v>
      </c>
      <c r="AL10" s="28881" t="s">
        <v>739</v>
      </c>
      <c r="AM10" s="28343" t="n">
        <v>502.92</v>
      </c>
      <c r="AN10" s="28344" t="n">
        <v>41.24</v>
      </c>
      <c r="AO10" s="3">
        <v>57</v>
      </c>
      <c r="AP10" s="29424" t="n">
        <v>-0.01</v>
      </c>
      <c r="AQ10" s="29445" t="s">
        <v>739</v>
      </c>
      <c r="AR10" s="29033" t="n">
        <v>57.02</v>
      </c>
      <c r="AS10" s="29034" t="n">
        <v>1.74</v>
      </c>
      <c r="AT10" s="3">
        <v>291</v>
      </c>
      <c r="AU10" s="29875" t="n">
        <v>0.74</v>
      </c>
      <c r="AV10" s="30077" t="s">
        <v>739</v>
      </c>
      <c r="AW10" s="29479" t="n">
        <v>275.39</v>
      </c>
      <c r="AX10" s="29480" t="n">
        <v>21.05</v>
      </c>
      <c r="AY10" s="3">
        <v>32</v>
      </c>
      <c r="AZ10" s="30679" t="n">
        <v>-0.31</v>
      </c>
      <c r="BA10" s="30702" t="s">
        <v>739</v>
      </c>
      <c r="BB10" s="30287" t="n">
        <v>32.38</v>
      </c>
      <c r="BC10" s="30288" t="n">
        <v>1.23</v>
      </c>
      <c r="BD10" s="168"/>
      <c r="BF10" s="246">
        <v>0</v>
      </c>
      <c r="BG10" s="246">
        <v>0</v>
      </c>
      <c r="BH10" s="246">
        <v>0</v>
      </c>
      <c r="BI10" s="246">
        <v>0</v>
      </c>
      <c r="BJ10" s="246">
        <v>0</v>
      </c>
      <c r="BK10" s="246">
        <v>0</v>
      </c>
      <c r="BL10" s="246">
        <v>0</v>
      </c>
      <c r="BM10" s="246">
        <v>0</v>
      </c>
      <c r="BN10" s="3410"/>
      <c r="BO10" s="3410"/>
      <c r="BP10" s="3410"/>
      <c r="BQ10" s="3410"/>
      <c r="BR10" s="3410"/>
      <c r="BS10" s="3411"/>
      <c r="BT10" s="3409"/>
      <c r="BU10" s="3410"/>
      <c r="BV10" s="3410"/>
      <c r="BW10" s="3410"/>
      <c r="BX10" s="3410"/>
      <c r="BY10" s="3410"/>
      <c r="BZ10" s="3410"/>
      <c r="CA10" s="3410"/>
      <c r="CB10" s="3410"/>
      <c r="CC10" s="3410"/>
      <c r="CD10" s="3410"/>
      <c r="CE10" s="3410"/>
      <c r="CF10" s="3411"/>
    </row>
    <row r="11" spans="1:84" x14ac:dyDescent="0.25">
      <c r="A11" s="16">
        <v>10</v>
      </c>
      <c r="B11" s="16">
        <v>15</v>
      </c>
      <c r="C11" s="17" t="s">
        <v>101</v>
      </c>
      <c r="D11" s="17" t="s">
        <v>75</v>
      </c>
      <c r="E11" s="246" t="s">
        <v>102</v>
      </c>
      <c r="F11" s="17" t="s">
        <v>103</v>
      </c>
      <c r="G11" s="17" t="s">
        <v>71</v>
      </c>
      <c r="H11" s="17" t="s">
        <v>12</v>
      </c>
      <c r="I11" s="3154">
        <v>42491</v>
      </c>
      <c r="J11" s="17" t="s">
        <v>85</v>
      </c>
      <c r="K11" s="17" t="s">
        <v>85</v>
      </c>
      <c r="L11" s="17" t="s">
        <v>13</v>
      </c>
      <c r="M11" s="17" t="s">
        <v>14</v>
      </c>
      <c r="N11" s="16" t="s">
        <v>15</v>
      </c>
      <c r="O11" s="17"/>
      <c r="P11" s="18">
        <v>1287</v>
      </c>
      <c r="Q11" s="26345" t="n">
        <v>0.06</v>
      </c>
      <c r="R11" s="26488" t="s">
        <v>739</v>
      </c>
      <c r="S11" s="25951" t="n">
        <v>1280.03</v>
      </c>
      <c r="T11" s="25952" t="n">
        <v>107.85</v>
      </c>
      <c r="U11" s="18">
        <v>58</v>
      </c>
      <c r="V11" s="27031" t="n">
        <v>0.63</v>
      </c>
      <c r="W11" s="27052" t="s">
        <v>739</v>
      </c>
      <c r="X11" s="26641" t="n">
        <v>57.09</v>
      </c>
      <c r="Y11" s="26642" t="n">
        <v>1.45</v>
      </c>
      <c r="Z11" s="18">
        <v>711</v>
      </c>
      <c r="AA11" s="27482" t="n">
        <v>0.2</v>
      </c>
      <c r="AB11" s="27684" t="s">
        <v>739</v>
      </c>
      <c r="AC11" s="27087" t="n">
        <v>700.4</v>
      </c>
      <c r="AD11" s="27088" t="n">
        <v>54.14</v>
      </c>
      <c r="AE11" s="3">
        <v>32</v>
      </c>
      <c r="AF11" s="28286" t="n">
        <v>0.01</v>
      </c>
      <c r="AG11" s="28309" t="s">
        <v>739</v>
      </c>
      <c r="AH11" s="27895" t="n">
        <v>31.99</v>
      </c>
      <c r="AI11" s="27896" t="n">
        <v>1.54</v>
      </c>
      <c r="AJ11" s="3">
        <v>523</v>
      </c>
      <c r="AK11" s="28739" t="n">
        <v>0.49</v>
      </c>
      <c r="AL11" s="28882" t="s">
        <v>739</v>
      </c>
      <c r="AM11" s="28345" t="n">
        <v>502.92</v>
      </c>
      <c r="AN11" s="28346" t="n">
        <v>41.24</v>
      </c>
      <c r="AO11" s="3">
        <v>57</v>
      </c>
      <c r="AP11" s="29425" t="n">
        <v>-0.01</v>
      </c>
      <c r="AQ11" s="29446" t="s">
        <v>739</v>
      </c>
      <c r="AR11" s="29035" t="n">
        <v>57.02</v>
      </c>
      <c r="AS11" s="29036" t="n">
        <v>1.74</v>
      </c>
      <c r="AT11" s="3">
        <v>298</v>
      </c>
      <c r="AU11" s="29876" t="n">
        <v>1.07</v>
      </c>
      <c r="AV11" s="30078" t="s">
        <v>739</v>
      </c>
      <c r="AW11" s="29481" t="n">
        <v>275.39</v>
      </c>
      <c r="AX11" s="29482" t="n">
        <v>21.05</v>
      </c>
      <c r="AY11" s="3">
        <v>32</v>
      </c>
      <c r="AZ11" s="30680" t="n">
        <v>-0.31</v>
      </c>
      <c r="BA11" s="30703" t="s">
        <v>739</v>
      </c>
      <c r="BB11" s="30289" t="n">
        <v>32.38</v>
      </c>
      <c r="BC11" s="30290" t="n">
        <v>1.23</v>
      </c>
      <c r="BD11" s="168"/>
      <c r="BF11" s="246">
        <v>0</v>
      </c>
      <c r="BG11" s="246">
        <v>0</v>
      </c>
      <c r="BH11" s="3412">
        <v>0</v>
      </c>
      <c r="BI11" s="3413">
        <v>0</v>
      </c>
      <c r="BJ11" s="3414">
        <v>0</v>
      </c>
      <c r="BK11" s="3415">
        <v>0</v>
      </c>
      <c r="BL11" s="3416">
        <v>0</v>
      </c>
      <c r="BM11" s="3417">
        <v>0</v>
      </c>
      <c r="BN11" s="3406"/>
      <c r="BO11" s="3407"/>
      <c r="BP11" s="3408"/>
      <c r="BQ11" s="3406"/>
      <c r="BR11" s="3407"/>
      <c r="BS11" s="3408"/>
      <c r="BT11" s="7"/>
      <c r="BU11" s="25906"/>
      <c r="BV11" s="25907"/>
      <c r="BW11" s="25908"/>
      <c r="BX11" s="3406"/>
      <c r="BY11" s="3407"/>
      <c r="BZ11" s="3408"/>
      <c r="CA11" s="3406"/>
      <c r="CB11" s="3407"/>
      <c r="CC11" s="3408"/>
      <c r="CD11" s="25910"/>
      <c r="CE11" s="25911"/>
      <c r="CF11" s="25912"/>
    </row>
    <row r="12" spans="1:84" x14ac:dyDescent="0.25">
      <c r="A12" s="16">
        <v>11</v>
      </c>
      <c r="B12" s="16">
        <v>16</v>
      </c>
      <c r="C12" s="17" t="s">
        <v>104</v>
      </c>
      <c r="D12" s="17" t="s">
        <v>75</v>
      </c>
      <c r="E12" s="246" t="s">
        <v>105</v>
      </c>
      <c r="F12" s="17" t="s">
        <v>106</v>
      </c>
      <c r="G12" s="17" t="s">
        <v>71</v>
      </c>
      <c r="H12" s="17" t="s">
        <v>16</v>
      </c>
      <c r="I12" s="3154">
        <v>42491</v>
      </c>
      <c r="J12" s="17" t="s">
        <v>107</v>
      </c>
      <c r="K12" s="17" t="s">
        <v>108</v>
      </c>
      <c r="L12" s="17" t="s">
        <v>17</v>
      </c>
      <c r="M12" s="17" t="s">
        <v>14</v>
      </c>
      <c r="N12" s="16"/>
      <c r="O12" s="17"/>
      <c r="P12" s="18">
        <v>1184</v>
      </c>
      <c r="Q12" s="26346" t="n">
        <v>-0.89</v>
      </c>
      <c r="R12" s="26489" t="s">
        <v>739</v>
      </c>
      <c r="S12" s="25953" t="n">
        <v>1280.03</v>
      </c>
      <c r="T12" s="25954" t="n">
        <v>107.85</v>
      </c>
      <c r="U12" s="18"/>
      <c r="V12" s="5"/>
      <c r="W12" s="20"/>
      <c r="X12" s="26643" t="n">
        <v>57.09</v>
      </c>
      <c r="Y12" s="26644" t="n">
        <v>1.45</v>
      </c>
      <c r="Z12" s="18">
        <v>652</v>
      </c>
      <c r="AA12" s="27483" t="n">
        <v>-0.89</v>
      </c>
      <c r="AB12" s="27685" t="s">
        <v>739</v>
      </c>
      <c r="AC12" s="27089" t="n">
        <v>700.4</v>
      </c>
      <c r="AD12" s="27090" t="n">
        <v>54.14</v>
      </c>
      <c r="AF12"/>
      <c r="AG12"/>
      <c r="AH12" s="27897" t="n">
        <v>31.99</v>
      </c>
      <c r="AI12" s="27898" t="n">
        <v>1.54</v>
      </c>
      <c r="AJ12" s="3">
        <v>297</v>
      </c>
      <c r="AK12" s="28740" t="n">
        <v>-4.99</v>
      </c>
      <c r="AL12" s="28883" t="s">
        <v>741</v>
      </c>
      <c r="AM12" s="28347" t="n">
        <v>502.92</v>
      </c>
      <c r="AN12" s="28348" t="n">
        <v>41.24</v>
      </c>
      <c r="AP12"/>
      <c r="AQ12"/>
      <c r="AR12" s="29037" t="n">
        <v>57.02</v>
      </c>
      <c r="AS12" s="29038" t="n">
        <v>1.74</v>
      </c>
      <c r="AT12" s="3">
        <v>166</v>
      </c>
      <c r="AU12" s="29877" t="n">
        <v>-5.2</v>
      </c>
      <c r="AV12" s="30079" t="s">
        <v>741</v>
      </c>
      <c r="AW12" s="29483" t="n">
        <v>275.39</v>
      </c>
      <c r="AX12" s="29484" t="n">
        <v>21.05</v>
      </c>
      <c r="AZ12"/>
      <c r="BA12"/>
      <c r="BB12" s="30291" t="n">
        <v>32.38</v>
      </c>
      <c r="BC12" s="30292" t="n">
        <v>1.23</v>
      </c>
      <c r="BD12" s="168"/>
      <c r="BF12" s="246">
        <v>0</v>
      </c>
      <c r="BG12" s="246">
        <v>0</v>
      </c>
      <c r="BH12" s="246">
        <v>0</v>
      </c>
      <c r="BI12" s="246">
        <v>0</v>
      </c>
      <c r="BJ12" s="246">
        <v>0</v>
      </c>
      <c r="BK12" s="246">
        <v>0</v>
      </c>
      <c r="BL12" s="246">
        <v>0</v>
      </c>
      <c r="BM12" s="246">
        <v>0</v>
      </c>
      <c r="BT12" s="7"/>
    </row>
    <row r="13" spans="1:84" x14ac:dyDescent="0.25">
      <c r="A13" s="16">
        <v>12</v>
      </c>
      <c r="B13" s="16">
        <v>17</v>
      </c>
      <c r="C13" s="17" t="s">
        <v>109</v>
      </c>
      <c r="D13" s="17" t="s">
        <v>110</v>
      </c>
      <c r="E13" s="246" t="s">
        <v>111</v>
      </c>
      <c r="F13" s="17" t="s">
        <v>112</v>
      </c>
      <c r="G13" s="17" t="s">
        <v>71</v>
      </c>
      <c r="H13" s="17" t="s">
        <v>16</v>
      </c>
      <c r="I13" s="3154">
        <v>42491</v>
      </c>
      <c r="J13" s="17" t="s">
        <v>85</v>
      </c>
      <c r="K13" s="17" t="s">
        <v>77</v>
      </c>
      <c r="L13" s="17" t="s">
        <v>17</v>
      </c>
      <c r="M13" s="17" t="s">
        <v>14</v>
      </c>
      <c r="N13" s="17"/>
      <c r="O13" s="17"/>
      <c r="P13" s="18">
        <v>1341</v>
      </c>
      <c r="Q13" s="26347" t="n">
        <v>0.57</v>
      </c>
      <c r="R13" s="26490" t="s">
        <v>739</v>
      </c>
      <c r="S13" s="25955" t="n">
        <v>1280.03</v>
      </c>
      <c r="T13" s="25956" t="n">
        <v>107.85</v>
      </c>
      <c r="U13" s="18"/>
      <c r="V13" s="5"/>
      <c r="W13" s="20"/>
      <c r="X13" s="26645" t="n">
        <v>57.09</v>
      </c>
      <c r="Y13" s="26646" t="n">
        <v>1.45</v>
      </c>
      <c r="Z13" s="18">
        <v>719</v>
      </c>
      <c r="AA13" s="27484" t="n">
        <v>0.34</v>
      </c>
      <c r="AB13" s="27686" t="s">
        <v>739</v>
      </c>
      <c r="AC13" s="27091" t="n">
        <v>700.4</v>
      </c>
      <c r="AD13" s="27092" t="n">
        <v>54.14</v>
      </c>
      <c r="AF13"/>
      <c r="AG13"/>
      <c r="AH13" s="27899" t="n">
        <v>31.99</v>
      </c>
      <c r="AI13" s="27900" t="n">
        <v>1.54</v>
      </c>
      <c r="AJ13" s="3">
        <v>623</v>
      </c>
      <c r="AK13" s="28741" t="n">
        <v>2.91</v>
      </c>
      <c r="AL13" s="28884" t="s">
        <v>740</v>
      </c>
      <c r="AM13" s="28349" t="n">
        <v>502.92</v>
      </c>
      <c r="AN13" s="28350" t="n">
        <v>41.24</v>
      </c>
      <c r="AP13"/>
      <c r="AQ13"/>
      <c r="AR13" s="29039" t="n">
        <v>57.02</v>
      </c>
      <c r="AS13" s="29040" t="n">
        <v>1.74</v>
      </c>
      <c r="AT13" s="3">
        <v>285</v>
      </c>
      <c r="AU13" s="29878" t="n">
        <v>0.46</v>
      </c>
      <c r="AV13" s="30080" t="s">
        <v>739</v>
      </c>
      <c r="AW13" s="29485" t="n">
        <v>275.39</v>
      </c>
      <c r="AX13" s="29486" t="n">
        <v>21.05</v>
      </c>
      <c r="AZ13"/>
      <c r="BA13"/>
      <c r="BB13" s="30293" t="n">
        <v>32.38</v>
      </c>
      <c r="BC13" s="30294" t="n">
        <v>1.23</v>
      </c>
      <c r="BD13" s="168"/>
      <c r="BF13" s="246">
        <v>0</v>
      </c>
      <c r="BG13" s="246">
        <v>0</v>
      </c>
      <c r="BH13" s="246">
        <v>0</v>
      </c>
      <c r="BI13" s="246">
        <v>0</v>
      </c>
      <c r="BJ13" s="246">
        <v>0</v>
      </c>
      <c r="BK13" s="246">
        <v>0</v>
      </c>
      <c r="BL13" s="246">
        <v>0</v>
      </c>
      <c r="BM13" s="246">
        <v>0</v>
      </c>
      <c r="BT13" s="3392"/>
      <c r="BX13" s="3398"/>
      <c r="BY13" s="3399"/>
      <c r="BZ13" s="3400"/>
    </row>
    <row r="14" spans="1:84" x14ac:dyDescent="0.25">
      <c r="A14" s="16">
        <v>13</v>
      </c>
      <c r="B14" s="16">
        <v>18</v>
      </c>
      <c r="C14" s="17" t="s">
        <v>113</v>
      </c>
      <c r="D14" s="17" t="s">
        <v>114</v>
      </c>
      <c r="E14" s="246" t="s">
        <v>115</v>
      </c>
      <c r="F14" s="17" t="s">
        <v>116</v>
      </c>
      <c r="G14" s="17" t="s">
        <v>71</v>
      </c>
      <c r="H14" s="17" t="s">
        <v>16</v>
      </c>
      <c r="I14" s="3154">
        <v>42491</v>
      </c>
      <c r="J14" s="17" t="s">
        <v>77</v>
      </c>
      <c r="K14" s="17" t="s">
        <v>77</v>
      </c>
      <c r="L14" s="17" t="s">
        <v>17</v>
      </c>
      <c r="M14" s="17" t="s">
        <v>14</v>
      </c>
      <c r="N14" s="17"/>
      <c r="O14" s="17"/>
      <c r="P14" s="18">
        <v>1317</v>
      </c>
      <c r="Q14" s="26348" t="n">
        <v>0.34</v>
      </c>
      <c r="R14" s="26491" t="s">
        <v>739</v>
      </c>
      <c r="S14" s="25957" t="n">
        <v>1280.03</v>
      </c>
      <c r="T14" s="25958" t="n">
        <v>107.85</v>
      </c>
      <c r="U14" s="18"/>
      <c r="V14" s="5"/>
      <c r="W14" s="20"/>
      <c r="X14" s="26647" t="n">
        <v>57.09</v>
      </c>
      <c r="Y14" s="26648" t="n">
        <v>1.45</v>
      </c>
      <c r="Z14" s="18">
        <v>730</v>
      </c>
      <c r="AA14" s="27485" t="n">
        <v>0.55</v>
      </c>
      <c r="AB14" s="27687" t="s">
        <v>739</v>
      </c>
      <c r="AC14" s="27093" t="n">
        <v>700.4</v>
      </c>
      <c r="AD14" s="27094" t="n">
        <v>54.14</v>
      </c>
      <c r="AF14"/>
      <c r="AG14"/>
      <c r="AH14" s="27901" t="n">
        <v>31.99</v>
      </c>
      <c r="AI14" s="27902" t="n">
        <v>1.54</v>
      </c>
      <c r="AJ14" s="3">
        <v>513</v>
      </c>
      <c r="AK14" s="28742" t="n">
        <v>0.24</v>
      </c>
      <c r="AL14" s="28885" t="s">
        <v>739</v>
      </c>
      <c r="AM14" s="28351" t="n">
        <v>502.92</v>
      </c>
      <c r="AN14" s="28352" t="n">
        <v>41.24</v>
      </c>
      <c r="AP14"/>
      <c r="AQ14"/>
      <c r="AR14" s="29041" t="n">
        <v>57.02</v>
      </c>
      <c r="AS14" s="29042" t="n">
        <v>1.74</v>
      </c>
      <c r="AT14" s="3">
        <v>290</v>
      </c>
      <c r="AU14" s="29879" t="n">
        <v>0.69</v>
      </c>
      <c r="AV14" s="30081" t="s">
        <v>739</v>
      </c>
      <c r="AW14" s="29487" t="n">
        <v>275.39</v>
      </c>
      <c r="AX14" s="29488" t="n">
        <v>21.05</v>
      </c>
      <c r="AZ14"/>
      <c r="BA14"/>
      <c r="BB14" s="30295" t="n">
        <v>32.38</v>
      </c>
      <c r="BC14" s="30296" t="n">
        <v>1.23</v>
      </c>
      <c r="BD14" s="168"/>
      <c r="BF14" s="246">
        <v>0</v>
      </c>
      <c r="BG14" s="246">
        <v>0</v>
      </c>
      <c r="BH14" s="246">
        <v>0</v>
      </c>
      <c r="BI14" s="246">
        <v>0</v>
      </c>
      <c r="BJ14" s="246">
        <v>0</v>
      </c>
      <c r="BK14" s="246">
        <v>0</v>
      </c>
      <c r="BL14" s="246">
        <v>0</v>
      </c>
      <c r="BM14" s="246">
        <v>0</v>
      </c>
      <c r="BT14" s="3392"/>
      <c r="BX14" s="7"/>
    </row>
    <row r="15" spans="1:84" s="159" customFormat="1" x14ac:dyDescent="0.25">
      <c r="A15" s="16">
        <v>14</v>
      </c>
      <c r="B15" s="16">
        <v>19</v>
      </c>
      <c r="C15" s="17" t="s">
        <v>117</v>
      </c>
      <c r="D15" s="17" t="s">
        <v>75</v>
      </c>
      <c r="E15" s="159" t="s">
        <v>118</v>
      </c>
      <c r="F15" s="17" t="s">
        <v>119</v>
      </c>
      <c r="G15" s="17" t="s">
        <v>71</v>
      </c>
      <c r="H15" s="17" t="s">
        <v>16</v>
      </c>
      <c r="I15" s="3155">
        <v>42491</v>
      </c>
      <c r="J15" s="17" t="s">
        <v>85</v>
      </c>
      <c r="K15" s="17" t="s">
        <v>77</v>
      </c>
      <c r="L15" s="17" t="s">
        <v>17</v>
      </c>
      <c r="M15" s="17" t="s">
        <v>14</v>
      </c>
      <c r="N15" s="17"/>
      <c r="O15" s="17"/>
      <c r="P15" s="18">
        <v>1661</v>
      </c>
      <c r="Q15" s="26349" t="n">
        <v>3.53</v>
      </c>
      <c r="R15" s="26492" t="s">
        <v>741</v>
      </c>
      <c r="S15" s="25959" t="n">
        <v>1280.03</v>
      </c>
      <c r="T15" s="25960" t="n">
        <v>107.85</v>
      </c>
      <c r="U15" s="18"/>
      <c r="V15" s="18"/>
      <c r="W15" s="30"/>
      <c r="X15" s="26649" t="n">
        <v>57.09</v>
      </c>
      <c r="Y15" s="26650" t="n">
        <v>1.45</v>
      </c>
      <c r="Z15" s="18">
        <v>723</v>
      </c>
      <c r="AA15" s="27486" t="n">
        <v>0.42</v>
      </c>
      <c r="AB15" s="27688" t="s">
        <v>739</v>
      </c>
      <c r="AC15" s="27095" t="n">
        <v>700.4</v>
      </c>
      <c r="AD15" s="27096" t="n">
        <v>54.14</v>
      </c>
      <c r="AE15" s="31"/>
      <c r="AF15" s="31"/>
      <c r="AG15" s="31"/>
      <c r="AH15" s="27903" t="n">
        <v>31.99</v>
      </c>
      <c r="AI15" s="27904" t="n">
        <v>1.54</v>
      </c>
      <c r="AJ15" s="31">
        <v>826</v>
      </c>
      <c r="AK15" s="28743" t="n">
        <v>7.83</v>
      </c>
      <c r="AL15" s="28886" t="s">
        <v>741</v>
      </c>
      <c r="AM15" s="28353" t="n">
        <v>502.92</v>
      </c>
      <c r="AN15" s="28354" t="n">
        <v>41.24</v>
      </c>
      <c r="AO15" s="31"/>
      <c r="AP15" s="31"/>
      <c r="AQ15" s="31"/>
      <c r="AR15" s="29043" t="n">
        <v>57.02</v>
      </c>
      <c r="AS15" s="29044" t="n">
        <v>1.74</v>
      </c>
      <c r="AT15" s="31">
        <v>281</v>
      </c>
      <c r="AU15" s="29880" t="n">
        <v>0.27</v>
      </c>
      <c r="AV15" s="30082" t="s">
        <v>739</v>
      </c>
      <c r="AW15" s="29489" t="n">
        <v>275.39</v>
      </c>
      <c r="AX15" s="29490" t="n">
        <v>21.05</v>
      </c>
      <c r="AY15" s="31"/>
      <c r="AZ15"/>
      <c r="BA15"/>
      <c r="BB15" s="30297" t="n">
        <v>32.38</v>
      </c>
      <c r="BC15" s="30298" t="n">
        <v>1.23</v>
      </c>
      <c r="BD15" s="167"/>
      <c r="BF15" s="246">
        <v>0</v>
      </c>
      <c r="BG15" s="246">
        <v>0</v>
      </c>
      <c r="BH15" s="246">
        <v>0</v>
      </c>
      <c r="BI15" s="246">
        <v>0</v>
      </c>
      <c r="BJ15" s="246">
        <v>0</v>
      </c>
      <c r="BK15" s="246">
        <v>0</v>
      </c>
      <c r="BL15" s="246">
        <v>0</v>
      </c>
      <c r="BM15" s="246">
        <v>0</v>
      </c>
      <c r="BN15" s="3395"/>
      <c r="BO15" s="3396"/>
      <c r="BP15" s="3397"/>
      <c r="BT15" s="3393"/>
      <c r="BU15" s="246"/>
      <c r="BV15" s="246"/>
      <c r="BW15" s="246"/>
      <c r="BX15" s="26"/>
      <c r="BY15" s="246"/>
      <c r="BZ15" s="246"/>
      <c r="CA15" s="3401"/>
      <c r="CB15" s="3402"/>
      <c r="CC15" s="3403"/>
    </row>
    <row r="16" spans="1:84" x14ac:dyDescent="0.25">
      <c r="A16" s="16">
        <v>15</v>
      </c>
      <c r="B16" s="16">
        <v>20</v>
      </c>
      <c r="C16" s="17" t="s">
        <v>120</v>
      </c>
      <c r="D16" s="17" t="s">
        <v>121</v>
      </c>
      <c r="E16" s="246" t="s">
        <v>122</v>
      </c>
      <c r="F16" s="17" t="s">
        <v>123</v>
      </c>
      <c r="G16" s="17" t="s">
        <v>71</v>
      </c>
      <c r="H16" s="17" t="s">
        <v>16</v>
      </c>
      <c r="I16" s="3154">
        <v>42491</v>
      </c>
      <c r="J16" s="17" t="s">
        <v>85</v>
      </c>
      <c r="K16" s="17" t="s">
        <v>92</v>
      </c>
      <c r="L16" s="17" t="s">
        <v>17</v>
      </c>
      <c r="M16" s="17" t="s">
        <v>14</v>
      </c>
      <c r="N16" s="16"/>
      <c r="O16" s="17"/>
      <c r="P16" s="18">
        <v>1262</v>
      </c>
      <c r="Q16" s="26350" t="n">
        <v>-0.17</v>
      </c>
      <c r="R16" s="26493" t="s">
        <v>739</v>
      </c>
      <c r="S16" s="25961" t="n">
        <v>1280.03</v>
      </c>
      <c r="T16" s="25962" t="n">
        <v>107.85</v>
      </c>
      <c r="U16" s="18"/>
      <c r="V16" s="5"/>
      <c r="W16" s="20"/>
      <c r="X16" s="26651" t="n">
        <v>57.09</v>
      </c>
      <c r="Y16" s="26652" t="n">
        <v>1.45</v>
      </c>
      <c r="Z16" s="18">
        <v>712</v>
      </c>
      <c r="AA16" s="27487" t="n">
        <v>0.21</v>
      </c>
      <c r="AB16" s="27689" t="s">
        <v>739</v>
      </c>
      <c r="AC16" s="27097" t="n">
        <v>700.4</v>
      </c>
      <c r="AD16" s="27098" t="n">
        <v>54.14</v>
      </c>
      <c r="AF16"/>
      <c r="AG16"/>
      <c r="AH16" s="27905" t="n">
        <v>31.99</v>
      </c>
      <c r="AI16" s="27906" t="n">
        <v>1.54</v>
      </c>
      <c r="AJ16" s="3">
        <v>529</v>
      </c>
      <c r="AK16" s="28744" t="n">
        <v>0.63</v>
      </c>
      <c r="AL16" s="28887" t="s">
        <v>739</v>
      </c>
      <c r="AM16" s="28355" t="n">
        <v>502.92</v>
      </c>
      <c r="AN16" s="28356" t="n">
        <v>41.24</v>
      </c>
      <c r="AP16"/>
      <c r="AQ16"/>
      <c r="AR16" s="29045" t="n">
        <v>57.02</v>
      </c>
      <c r="AS16" s="29046" t="n">
        <v>1.74</v>
      </c>
      <c r="AT16" s="3">
        <v>290</v>
      </c>
      <c r="AU16" s="29881" t="n">
        <v>0.69</v>
      </c>
      <c r="AV16" s="30083" t="s">
        <v>739</v>
      </c>
      <c r="AW16" s="29491" t="n">
        <v>275.39</v>
      </c>
      <c r="AX16" s="29492" t="n">
        <v>21.05</v>
      </c>
      <c r="AZ16"/>
      <c r="BA16"/>
      <c r="BB16" s="30299" t="n">
        <v>32.38</v>
      </c>
      <c r="BC16" s="30300" t="n">
        <v>1.23</v>
      </c>
      <c r="BD16" s="168"/>
      <c r="BF16" s="246">
        <v>0</v>
      </c>
      <c r="BG16" s="246">
        <v>0</v>
      </c>
      <c r="BH16" s="246">
        <v>0</v>
      </c>
      <c r="BI16" s="246">
        <v>0</v>
      </c>
      <c r="BJ16" s="246">
        <v>0</v>
      </c>
      <c r="BK16" s="246">
        <v>0</v>
      </c>
      <c r="BL16" s="246">
        <v>0</v>
      </c>
      <c r="BM16" s="246">
        <v>0</v>
      </c>
      <c r="BT16" s="3393"/>
      <c r="BX16" s="26"/>
    </row>
    <row r="17" spans="1:65" x14ac:dyDescent="0.25">
      <c r="A17" s="16">
        <v>16</v>
      </c>
      <c r="B17" s="16">
        <v>21</v>
      </c>
      <c r="C17" s="17" t="s">
        <v>97</v>
      </c>
      <c r="D17" s="17" t="s">
        <v>75</v>
      </c>
      <c r="E17" s="246" t="s">
        <v>124</v>
      </c>
      <c r="F17" s="17" t="s">
        <v>125</v>
      </c>
      <c r="G17" s="17" t="s">
        <v>71</v>
      </c>
      <c r="H17" s="17" t="s">
        <v>19</v>
      </c>
      <c r="I17" s="3154">
        <v>42491</v>
      </c>
      <c r="J17" s="17" t="s">
        <v>77</v>
      </c>
      <c r="K17" s="17" t="s">
        <v>77</v>
      </c>
      <c r="L17" s="17"/>
      <c r="M17" s="17" t="s">
        <v>14</v>
      </c>
      <c r="N17" s="16"/>
      <c r="O17" s="17"/>
      <c r="P17" s="18"/>
      <c r="Q17" s="3161"/>
      <c r="R17" s="3196"/>
      <c r="S17" s="25963" t="n">
        <v>1280.03</v>
      </c>
      <c r="T17" s="25964" t="n">
        <v>107.85</v>
      </c>
      <c r="U17" s="18"/>
      <c r="V17" s="5"/>
      <c r="W17" s="20"/>
      <c r="X17" s="26653" t="n">
        <v>57.09</v>
      </c>
      <c r="Y17" s="26654" t="n">
        <v>1.45</v>
      </c>
      <c r="Z17" s="18">
        <v>742</v>
      </c>
      <c r="AA17" s="27488" t="n">
        <v>0.77</v>
      </c>
      <c r="AB17" s="27690" t="s">
        <v>739</v>
      </c>
      <c r="AC17" s="27099" t="n">
        <v>700.4</v>
      </c>
      <c r="AD17" s="27100" t="n">
        <v>54.14</v>
      </c>
      <c r="AF17"/>
      <c r="AG17"/>
      <c r="AH17" s="27907" t="n">
        <v>31.99</v>
      </c>
      <c r="AI17" s="27908" t="n">
        <v>1.54</v>
      </c>
      <c r="AK17" s="3277"/>
      <c r="AL17" s="3312"/>
      <c r="AM17" s="28357" t="n">
        <v>502.92</v>
      </c>
      <c r="AN17" s="28358" t="n">
        <v>41.24</v>
      </c>
      <c r="AP17"/>
      <c r="AQ17"/>
      <c r="AR17" s="29047" t="n">
        <v>57.02</v>
      </c>
      <c r="AS17" s="29048" t="n">
        <v>1.74</v>
      </c>
      <c r="AT17" s="3">
        <v>278</v>
      </c>
      <c r="AU17" s="29882" t="n">
        <v>0.12</v>
      </c>
      <c r="AV17" s="30084" t="s">
        <v>739</v>
      </c>
      <c r="AW17" s="29493" t="n">
        <v>275.39</v>
      </c>
      <c r="AX17" s="29494" t="n">
        <v>21.05</v>
      </c>
      <c r="AZ17"/>
      <c r="BA17"/>
      <c r="BB17" s="30301" t="n">
        <v>32.38</v>
      </c>
      <c r="BC17" s="30302" t="n">
        <v>1.23</v>
      </c>
      <c r="BD17" s="168"/>
      <c r="BF17" s="246">
        <v>0</v>
      </c>
      <c r="BG17" s="246">
        <v>0</v>
      </c>
      <c r="BH17" s="246">
        <v>0</v>
      </c>
      <c r="BI17" s="246">
        <v>0</v>
      </c>
      <c r="BJ17" s="246">
        <v>0</v>
      </c>
      <c r="BK17" s="246">
        <v>0</v>
      </c>
      <c r="BL17" s="246">
        <v>0</v>
      </c>
      <c r="BM17" s="246">
        <v>0</v>
      </c>
    </row>
    <row r="18" spans="1:65" x14ac:dyDescent="0.25">
      <c r="A18" s="16">
        <v>17</v>
      </c>
      <c r="B18" s="16">
        <v>24</v>
      </c>
      <c r="C18" s="17" t="s">
        <v>126</v>
      </c>
      <c r="D18" s="17" t="s">
        <v>127</v>
      </c>
      <c r="E18" s="246" t="s">
        <v>128</v>
      </c>
      <c r="F18" s="17" t="s">
        <v>129</v>
      </c>
      <c r="G18" s="17" t="s">
        <v>71</v>
      </c>
      <c r="H18" s="17" t="s">
        <v>16</v>
      </c>
      <c r="I18" s="3154">
        <v>42491</v>
      </c>
      <c r="J18" s="17" t="s">
        <v>77</v>
      </c>
      <c r="K18" s="17" t="s">
        <v>92</v>
      </c>
      <c r="L18" s="17" t="s">
        <v>17</v>
      </c>
      <c r="M18" s="17" t="s">
        <v>14</v>
      </c>
      <c r="N18" s="17"/>
      <c r="O18" s="17"/>
      <c r="P18" s="18">
        <v>1346</v>
      </c>
      <c r="Q18" s="26351" t="n">
        <v>0.61</v>
      </c>
      <c r="R18" s="26494" t="s">
        <v>739</v>
      </c>
      <c r="S18" s="25965" t="n">
        <v>1280.03</v>
      </c>
      <c r="T18" s="25966" t="n">
        <v>107.85</v>
      </c>
      <c r="U18" s="18"/>
      <c r="V18" s="5"/>
      <c r="W18" s="30"/>
      <c r="X18" s="26655" t="n">
        <v>57.09</v>
      </c>
      <c r="Y18" s="26656" t="n">
        <v>1.45</v>
      </c>
      <c r="Z18" s="18">
        <v>741</v>
      </c>
      <c r="AA18" s="27489" t="n">
        <v>0.75</v>
      </c>
      <c r="AB18" s="27691" t="s">
        <v>739</v>
      </c>
      <c r="AC18" s="27101" t="n">
        <v>700.4</v>
      </c>
      <c r="AD18" s="27102" t="n">
        <v>54.14</v>
      </c>
      <c r="AF18"/>
      <c r="AG18"/>
      <c r="AH18" s="27909" t="n">
        <v>31.99</v>
      </c>
      <c r="AI18" s="27910" t="n">
        <v>1.54</v>
      </c>
      <c r="AJ18" s="3">
        <v>552</v>
      </c>
      <c r="AK18" s="28745" t="n">
        <v>1.19</v>
      </c>
      <c r="AL18" s="28888" t="s">
        <v>739</v>
      </c>
      <c r="AM18" s="28359" t="n">
        <v>502.92</v>
      </c>
      <c r="AN18" s="28360" t="n">
        <v>41.24</v>
      </c>
      <c r="AP18"/>
      <c r="AQ18"/>
      <c r="AR18" s="29049" t="n">
        <v>57.02</v>
      </c>
      <c r="AS18" s="29050" t="n">
        <v>1.74</v>
      </c>
      <c r="AT18" s="3">
        <v>292</v>
      </c>
      <c r="AU18" s="29883" t="n">
        <v>0.79</v>
      </c>
      <c r="AV18" s="30085" t="s">
        <v>739</v>
      </c>
      <c r="AW18" s="29495" t="n">
        <v>275.39</v>
      </c>
      <c r="AX18" s="29496" t="n">
        <v>21.05</v>
      </c>
      <c r="AZ18"/>
      <c r="BA18"/>
      <c r="BB18" s="30303" t="n">
        <v>32.38</v>
      </c>
      <c r="BC18" s="30304" t="n">
        <v>1.23</v>
      </c>
      <c r="BD18" s="168"/>
      <c r="BF18" s="246">
        <v>0</v>
      </c>
      <c r="BG18" s="246">
        <v>0</v>
      </c>
      <c r="BH18" s="246">
        <v>0</v>
      </c>
      <c r="BI18" s="246">
        <v>0</v>
      </c>
      <c r="BJ18" s="246">
        <v>0</v>
      </c>
      <c r="BK18" s="246">
        <v>0</v>
      </c>
      <c r="BL18" s="246">
        <v>0</v>
      </c>
      <c r="BM18" s="246">
        <v>0</v>
      </c>
    </row>
    <row r="19" spans="1:65" x14ac:dyDescent="0.25">
      <c r="A19" s="16">
        <v>18</v>
      </c>
      <c r="B19" s="16">
        <v>25</v>
      </c>
      <c r="C19" s="17" t="s">
        <v>130</v>
      </c>
      <c r="D19" s="17" t="s">
        <v>110</v>
      </c>
      <c r="E19" s="246" t="s">
        <v>131</v>
      </c>
      <c r="F19" s="17" t="s">
        <v>132</v>
      </c>
      <c r="G19" s="17" t="s">
        <v>71</v>
      </c>
      <c r="H19" s="17" t="s">
        <v>16</v>
      </c>
      <c r="I19" s="3154">
        <v>42491</v>
      </c>
      <c r="J19" s="17" t="s">
        <v>77</v>
      </c>
      <c r="K19" s="17" t="s">
        <v>77</v>
      </c>
      <c r="L19" s="17" t="s">
        <v>17</v>
      </c>
      <c r="M19" s="17" t="s">
        <v>14</v>
      </c>
      <c r="N19" s="36"/>
      <c r="O19" s="17"/>
      <c r="P19" s="18">
        <v>1286</v>
      </c>
      <c r="Q19" s="26352" t="n">
        <v>0.06</v>
      </c>
      <c r="R19" s="26495" t="s">
        <v>739</v>
      </c>
      <c r="S19" s="25967" t="n">
        <v>1280.03</v>
      </c>
      <c r="T19" s="25968" t="n">
        <v>107.85</v>
      </c>
      <c r="U19" s="18"/>
      <c r="V19" s="5"/>
      <c r="W19" s="20"/>
      <c r="X19" s="26657" t="n">
        <v>57.09</v>
      </c>
      <c r="Y19" s="26658" t="n">
        <v>1.45</v>
      </c>
      <c r="Z19" s="18">
        <v>725</v>
      </c>
      <c r="AA19" s="27490" t="n">
        <v>0.45</v>
      </c>
      <c r="AB19" s="27692" t="s">
        <v>739</v>
      </c>
      <c r="AC19" s="27103" t="n">
        <v>700.4</v>
      </c>
      <c r="AD19" s="27104" t="n">
        <v>54.14</v>
      </c>
      <c r="AF19"/>
      <c r="AG19"/>
      <c r="AH19" s="27911" t="n">
        <v>31.99</v>
      </c>
      <c r="AI19" s="27912" t="n">
        <v>1.54</v>
      </c>
      <c r="AJ19" s="3">
        <v>523</v>
      </c>
      <c r="AK19" s="28746" t="n">
        <v>0.49</v>
      </c>
      <c r="AL19" s="28889" t="s">
        <v>739</v>
      </c>
      <c r="AM19" s="28361" t="n">
        <v>502.92</v>
      </c>
      <c r="AN19" s="28362" t="n">
        <v>41.24</v>
      </c>
      <c r="AP19"/>
      <c r="AQ19"/>
      <c r="AR19" s="29051" t="n">
        <v>57.02</v>
      </c>
      <c r="AS19" s="29052" t="n">
        <v>1.74</v>
      </c>
      <c r="AT19" s="3">
        <v>285</v>
      </c>
      <c r="AU19" s="29884" t="n">
        <v>0.46</v>
      </c>
      <c r="AV19" s="30086" t="s">
        <v>739</v>
      </c>
      <c r="AW19" s="29497" t="n">
        <v>275.39</v>
      </c>
      <c r="AX19" s="29498" t="n">
        <v>21.05</v>
      </c>
      <c r="AZ19"/>
      <c r="BA19"/>
      <c r="BB19" s="30305" t="n">
        <v>32.38</v>
      </c>
      <c r="BC19" s="30306" t="n">
        <v>1.23</v>
      </c>
      <c r="BD19" s="168"/>
      <c r="BF19" s="246">
        <v>0</v>
      </c>
      <c r="BG19" s="246">
        <v>0</v>
      </c>
      <c r="BH19" s="246">
        <v>0</v>
      </c>
      <c r="BI19" s="246">
        <v>0</v>
      </c>
      <c r="BJ19" s="246">
        <v>0</v>
      </c>
      <c r="BK19" s="246">
        <v>0</v>
      </c>
      <c r="BL19" s="246">
        <v>0</v>
      </c>
      <c r="BM19" s="246">
        <v>0</v>
      </c>
    </row>
    <row r="20" spans="1:65" x14ac:dyDescent="0.25">
      <c r="A20" s="16">
        <v>19</v>
      </c>
      <c r="B20" s="16">
        <v>26</v>
      </c>
      <c r="C20" s="17" t="s">
        <v>133</v>
      </c>
      <c r="D20" s="17" t="s">
        <v>134</v>
      </c>
      <c r="E20" s="246" t="s">
        <v>135</v>
      </c>
      <c r="F20" s="17" t="s">
        <v>136</v>
      </c>
      <c r="G20" s="17" t="s">
        <v>71</v>
      </c>
      <c r="H20" s="17" t="s">
        <v>16</v>
      </c>
      <c r="I20" s="3154">
        <v>42491</v>
      </c>
      <c r="J20" s="17" t="s">
        <v>77</v>
      </c>
      <c r="K20" s="17" t="s">
        <v>78</v>
      </c>
      <c r="L20" s="17" t="s">
        <v>17</v>
      </c>
      <c r="M20" s="17" t="s">
        <v>14</v>
      </c>
      <c r="N20" s="17"/>
      <c r="O20" s="17"/>
      <c r="P20" s="18">
        <v>2216</v>
      </c>
      <c r="Q20" s="26353" t="n">
        <v>8.68</v>
      </c>
      <c r="R20" s="26496" t="s">
        <v>741</v>
      </c>
      <c r="S20" s="25969" t="n">
        <v>1280.03</v>
      </c>
      <c r="T20" s="25970" t="n">
        <v>107.85</v>
      </c>
      <c r="U20" s="18"/>
      <c r="V20" s="5"/>
      <c r="W20" s="20"/>
      <c r="X20" s="26659" t="n">
        <v>57.09</v>
      </c>
      <c r="Y20" s="26660" t="n">
        <v>1.45</v>
      </c>
      <c r="Z20" s="18">
        <v>667</v>
      </c>
      <c r="AA20" s="27491" t="n">
        <v>-0.62</v>
      </c>
      <c r="AB20" s="27693" t="s">
        <v>739</v>
      </c>
      <c r="AC20" s="27105" t="n">
        <v>700.4</v>
      </c>
      <c r="AD20" s="27106" t="n">
        <v>54.14</v>
      </c>
      <c r="AF20"/>
      <c r="AG20"/>
      <c r="AH20" s="27913" t="n">
        <v>31.99</v>
      </c>
      <c r="AI20" s="27914" t="n">
        <v>1.54</v>
      </c>
      <c r="AJ20" s="3">
        <v>906</v>
      </c>
      <c r="AK20" s="28747" t="n">
        <v>9.77</v>
      </c>
      <c r="AL20" s="28890" t="s">
        <v>741</v>
      </c>
      <c r="AM20" s="28363" t="n">
        <v>502.92</v>
      </c>
      <c r="AN20" s="28364" t="n">
        <v>41.24</v>
      </c>
      <c r="AP20"/>
      <c r="AQ20"/>
      <c r="AR20" s="29053" t="n">
        <v>57.02</v>
      </c>
      <c r="AS20" s="29054" t="n">
        <v>1.74</v>
      </c>
      <c r="AT20" s="3">
        <v>259</v>
      </c>
      <c r="AU20" s="29885" t="n">
        <v>-0.78</v>
      </c>
      <c r="AV20" s="30087" t="s">
        <v>739</v>
      </c>
      <c r="AW20" s="29499" t="n">
        <v>275.39</v>
      </c>
      <c r="AX20" s="29500" t="n">
        <v>21.05</v>
      </c>
      <c r="AZ20"/>
      <c r="BA20"/>
      <c r="BB20" s="30307" t="n">
        <v>32.38</v>
      </c>
      <c r="BC20" s="30308" t="n">
        <v>1.23</v>
      </c>
      <c r="BD20" s="168"/>
      <c r="BF20" s="246">
        <v>0</v>
      </c>
      <c r="BG20" s="246">
        <v>0</v>
      </c>
      <c r="BH20" s="246">
        <v>0</v>
      </c>
      <c r="BI20" s="246">
        <v>0</v>
      </c>
      <c r="BJ20" s="246">
        <v>0</v>
      </c>
      <c r="BK20" s="246">
        <v>0</v>
      </c>
      <c r="BL20" s="246">
        <v>0</v>
      </c>
      <c r="BM20" s="246">
        <v>0</v>
      </c>
    </row>
    <row r="21" spans="1:65" x14ac:dyDescent="0.25">
      <c r="A21" s="16">
        <v>20</v>
      </c>
      <c r="B21" s="16">
        <v>28</v>
      </c>
      <c r="C21" s="17" t="s">
        <v>137</v>
      </c>
      <c r="D21" s="17" t="s">
        <v>75</v>
      </c>
      <c r="E21" s="246" t="s">
        <v>138</v>
      </c>
      <c r="F21" s="17" t="s">
        <v>139</v>
      </c>
      <c r="G21" s="17" t="s">
        <v>71</v>
      </c>
      <c r="H21" s="17" t="s">
        <v>19</v>
      </c>
      <c r="I21" s="3154">
        <v>42491</v>
      </c>
      <c r="J21" s="17" t="s">
        <v>77</v>
      </c>
      <c r="K21" s="17" t="s">
        <v>140</v>
      </c>
      <c r="L21" s="17"/>
      <c r="M21" s="17" t="s">
        <v>14</v>
      </c>
      <c r="N21" s="16"/>
      <c r="O21" s="17"/>
      <c r="P21" s="18"/>
      <c r="Q21" s="3162"/>
      <c r="R21" s="3197"/>
      <c r="S21" s="25971" t="n">
        <v>1280.03</v>
      </c>
      <c r="T21" s="25972" t="n">
        <v>107.85</v>
      </c>
      <c r="U21" s="18"/>
      <c r="V21" s="5"/>
      <c r="W21" s="20"/>
      <c r="X21" s="26661" t="n">
        <v>57.09</v>
      </c>
      <c r="Y21" s="26662" t="n">
        <v>1.45</v>
      </c>
      <c r="Z21" s="18">
        <v>692</v>
      </c>
      <c r="AA21" s="27492" t="n">
        <v>-0.16</v>
      </c>
      <c r="AB21" s="27694" t="s">
        <v>739</v>
      </c>
      <c r="AC21" s="27107" t="n">
        <v>700.4</v>
      </c>
      <c r="AD21" s="27108" t="n">
        <v>54.14</v>
      </c>
      <c r="AF21"/>
      <c r="AG21"/>
      <c r="AH21" s="27915" t="n">
        <v>31.99</v>
      </c>
      <c r="AI21" s="27916" t="n">
        <v>1.54</v>
      </c>
      <c r="AK21" s="3278"/>
      <c r="AL21" s="3313"/>
      <c r="AM21" s="28365" t="n">
        <v>502.92</v>
      </c>
      <c r="AN21" s="28366" t="n">
        <v>41.24</v>
      </c>
      <c r="AP21"/>
      <c r="AQ21"/>
      <c r="AR21" s="29055" t="n">
        <v>57.02</v>
      </c>
      <c r="AS21" s="29056" t="n">
        <v>1.74</v>
      </c>
      <c r="AT21" s="3">
        <v>274</v>
      </c>
      <c r="AU21" s="29886" t="n">
        <v>-0.07</v>
      </c>
      <c r="AV21" s="30088" t="s">
        <v>739</v>
      </c>
      <c r="AW21" s="29501" t="n">
        <v>275.39</v>
      </c>
      <c r="AX21" s="29502" t="n">
        <v>21.05</v>
      </c>
      <c r="AZ21"/>
      <c r="BA21"/>
      <c r="BB21" s="30309" t="n">
        <v>32.38</v>
      </c>
      <c r="BC21" s="30310" t="n">
        <v>1.23</v>
      </c>
      <c r="BF21" s="246">
        <v>0</v>
      </c>
      <c r="BG21" s="246">
        <v>0</v>
      </c>
      <c r="BH21" s="246">
        <v>0</v>
      </c>
      <c r="BI21" s="246">
        <v>0</v>
      </c>
      <c r="BJ21" s="246">
        <v>0</v>
      </c>
      <c r="BK21" s="246">
        <v>0</v>
      </c>
      <c r="BL21" s="246">
        <v>0</v>
      </c>
      <c r="BM21" s="246">
        <v>0</v>
      </c>
    </row>
    <row r="22" spans="1:65" x14ac:dyDescent="0.25">
      <c r="A22" s="16">
        <v>21</v>
      </c>
      <c r="B22" s="16">
        <v>29</v>
      </c>
      <c r="C22" s="17" t="s">
        <v>141</v>
      </c>
      <c r="D22" s="17" t="s">
        <v>121</v>
      </c>
      <c r="E22" s="246" t="s">
        <v>142</v>
      </c>
      <c r="F22" s="17" t="s">
        <v>143</v>
      </c>
      <c r="G22" s="17" t="s">
        <v>71</v>
      </c>
      <c r="H22" s="17" t="s">
        <v>16</v>
      </c>
      <c r="I22" s="3154">
        <v>42491</v>
      </c>
      <c r="J22" s="17" t="s">
        <v>78</v>
      </c>
      <c r="K22" s="17" t="s">
        <v>140</v>
      </c>
      <c r="L22" s="17" t="s">
        <v>17</v>
      </c>
      <c r="M22" s="17" t="s">
        <v>14</v>
      </c>
      <c r="N22" s="17"/>
      <c r="O22" s="17"/>
      <c r="P22" s="18">
        <v>1039</v>
      </c>
      <c r="Q22" s="26354" t="n">
        <v>-2.23</v>
      </c>
      <c r="R22" s="26497" t="s">
        <v>740</v>
      </c>
      <c r="S22" s="25973" t="n">
        <v>1280.03</v>
      </c>
      <c r="T22" s="25974" t="n">
        <v>107.85</v>
      </c>
      <c r="U22" s="18"/>
      <c r="V22" s="3232"/>
      <c r="W22" s="3243"/>
      <c r="X22" s="26663" t="n">
        <v>57.09</v>
      </c>
      <c r="Y22" s="26664" t="n">
        <v>1.45</v>
      </c>
      <c r="Z22" s="18">
        <v>575</v>
      </c>
      <c r="AA22" s="27493" t="n">
        <v>-2.32</v>
      </c>
      <c r="AB22" s="27695" t="s">
        <v>740</v>
      </c>
      <c r="AC22" s="27109" t="n">
        <v>700.4</v>
      </c>
      <c r="AD22" s="27110" t="n">
        <v>54.14</v>
      </c>
      <c r="AF22" s="3254"/>
      <c r="AG22" s="3266"/>
      <c r="AH22" s="27917" t="n">
        <v>31.99</v>
      </c>
      <c r="AI22" s="27918" t="n">
        <v>1.54</v>
      </c>
      <c r="AJ22" s="3">
        <v>419</v>
      </c>
      <c r="AK22" s="28748" t="n">
        <v>-2.03</v>
      </c>
      <c r="AL22" s="28891" t="s">
        <v>740</v>
      </c>
      <c r="AM22" s="28367" t="n">
        <v>502.92</v>
      </c>
      <c r="AN22" s="28368" t="n">
        <v>41.24</v>
      </c>
      <c r="AP22" s="3348"/>
      <c r="AQ22" s="3359"/>
      <c r="AR22" s="29057" t="n">
        <v>57.02</v>
      </c>
      <c r="AS22" s="29058" t="n">
        <v>1.74</v>
      </c>
      <c r="AT22" s="3">
        <v>232</v>
      </c>
      <c r="AU22" s="29887" t="n">
        <v>-2.06</v>
      </c>
      <c r="AV22" s="30089" t="s">
        <v>740</v>
      </c>
      <c r="AW22" s="29503" t="n">
        <v>275.39</v>
      </c>
      <c r="AX22" s="29504" t="n">
        <v>21.05</v>
      </c>
      <c r="AZ22" s="3370"/>
      <c r="BA22" s="3382"/>
      <c r="BB22" s="30311" t="n">
        <v>32.38</v>
      </c>
      <c r="BC22" s="30312" t="n">
        <v>1.23</v>
      </c>
      <c r="BF22" s="246">
        <v>0</v>
      </c>
      <c r="BG22" s="246">
        <v>0</v>
      </c>
      <c r="BH22" s="246">
        <v>0</v>
      </c>
      <c r="BI22" s="246">
        <v>0</v>
      </c>
      <c r="BJ22" s="246">
        <v>0</v>
      </c>
      <c r="BK22" s="246">
        <v>0</v>
      </c>
      <c r="BL22" s="246">
        <v>0</v>
      </c>
      <c r="BM22" s="246">
        <v>0</v>
      </c>
    </row>
    <row r="23" spans="1:65" x14ac:dyDescent="0.25">
      <c r="A23" s="16">
        <v>22</v>
      </c>
      <c r="B23" s="16">
        <v>31</v>
      </c>
      <c r="C23" s="17" t="s">
        <v>144</v>
      </c>
      <c r="D23" s="17" t="s">
        <v>145</v>
      </c>
      <c r="E23" s="246" t="s">
        <v>146</v>
      </c>
      <c r="F23" s="17" t="s">
        <v>147</v>
      </c>
      <c r="G23" s="17" t="s">
        <v>148</v>
      </c>
      <c r="H23" s="17" t="s">
        <v>12</v>
      </c>
      <c r="I23" s="3154">
        <v>42491</v>
      </c>
      <c r="J23" s="17" t="s">
        <v>85</v>
      </c>
      <c r="K23" s="17" t="s">
        <v>77</v>
      </c>
      <c r="L23" s="17" t="s">
        <v>13</v>
      </c>
      <c r="M23" s="17" t="s">
        <v>14</v>
      </c>
      <c r="N23" s="17" t="s">
        <v>15</v>
      </c>
      <c r="O23" s="17"/>
      <c r="P23" s="18">
        <v>1094</v>
      </c>
      <c r="Q23" s="26355" t="n">
        <v>-1.72</v>
      </c>
      <c r="R23" s="26498" t="s">
        <v>739</v>
      </c>
      <c r="S23" s="25975" t="n">
        <v>1280.03</v>
      </c>
      <c r="T23" s="25976" t="n">
        <v>107.85</v>
      </c>
      <c r="U23" s="18">
        <v>57</v>
      </c>
      <c r="V23" s="27032" t="n">
        <v>-0.06</v>
      </c>
      <c r="W23" s="27053" t="s">
        <v>739</v>
      </c>
      <c r="X23" s="26665" t="n">
        <v>57.09</v>
      </c>
      <c r="Y23" s="26666" t="n">
        <v>1.45</v>
      </c>
      <c r="Z23" s="18">
        <v>624</v>
      </c>
      <c r="AA23" s="27494" t="n">
        <v>-1.41</v>
      </c>
      <c r="AB23" s="27696" t="s">
        <v>739</v>
      </c>
      <c r="AC23" s="27111" t="n">
        <v>700.4</v>
      </c>
      <c r="AD23" s="27112" t="n">
        <v>54.14</v>
      </c>
      <c r="AE23" s="3">
        <v>32</v>
      </c>
      <c r="AF23" s="28287" t="n">
        <v>0.01</v>
      </c>
      <c r="AG23" s="28310" t="s">
        <v>739</v>
      </c>
      <c r="AH23" s="27919" t="n">
        <v>31.99</v>
      </c>
      <c r="AI23" s="27920" t="n">
        <v>1.54</v>
      </c>
      <c r="AJ23" s="3">
        <v>422</v>
      </c>
      <c r="AK23" s="28749" t="n">
        <v>-1.96</v>
      </c>
      <c r="AL23" s="28892" t="s">
        <v>739</v>
      </c>
      <c r="AM23" s="28369" t="n">
        <v>502.92</v>
      </c>
      <c r="AN23" s="28370" t="n">
        <v>41.24</v>
      </c>
      <c r="AO23" s="3">
        <v>56</v>
      </c>
      <c r="AP23" s="29426" t="n">
        <v>-0.58</v>
      </c>
      <c r="AQ23" s="29447" t="s">
        <v>739</v>
      </c>
      <c r="AR23" s="29059" t="n">
        <v>57.02</v>
      </c>
      <c r="AS23" s="29060" t="n">
        <v>1.74</v>
      </c>
      <c r="AT23" s="3">
        <v>238</v>
      </c>
      <c r="AU23" s="29888" t="n">
        <v>-1.78</v>
      </c>
      <c r="AV23" s="30090" t="s">
        <v>739</v>
      </c>
      <c r="AW23" s="29505" t="n">
        <v>275.39</v>
      </c>
      <c r="AX23" s="29506" t="n">
        <v>21.05</v>
      </c>
      <c r="AY23" s="3">
        <v>32</v>
      </c>
      <c r="AZ23" s="30681" t="n">
        <v>-0.31</v>
      </c>
      <c r="BA23" s="30704" t="s">
        <v>739</v>
      </c>
      <c r="BB23" s="30313" t="n">
        <v>32.38</v>
      </c>
      <c r="BC23" s="30314" t="n">
        <v>1.23</v>
      </c>
      <c r="BD23" s="168"/>
      <c r="BF23" s="246">
        <v>0</v>
      </c>
      <c r="BG23" s="246">
        <v>0</v>
      </c>
      <c r="BH23" s="246">
        <v>0</v>
      </c>
      <c r="BI23" s="246">
        <v>0</v>
      </c>
      <c r="BJ23" s="246">
        <v>0</v>
      </c>
      <c r="BK23" s="246">
        <v>0</v>
      </c>
      <c r="BL23" s="246">
        <v>0</v>
      </c>
      <c r="BM23" s="246">
        <v>0</v>
      </c>
    </row>
    <row r="24" spans="1:65" x14ac:dyDescent="0.25">
      <c r="A24" s="16">
        <v>23</v>
      </c>
      <c r="B24" s="16">
        <v>32</v>
      </c>
      <c r="C24" s="17" t="s">
        <v>149</v>
      </c>
      <c r="D24" s="17" t="s">
        <v>150</v>
      </c>
      <c r="E24" s="246" t="s">
        <v>151</v>
      </c>
      <c r="F24" s="17" t="s">
        <v>152</v>
      </c>
      <c r="G24" s="17" t="s">
        <v>148</v>
      </c>
      <c r="H24" s="17" t="s">
        <v>12</v>
      </c>
      <c r="I24" s="3154">
        <v>42491</v>
      </c>
      <c r="J24" s="17" t="s">
        <v>77</v>
      </c>
      <c r="K24" s="17" t="s">
        <v>92</v>
      </c>
      <c r="L24" s="17" t="s">
        <v>13</v>
      </c>
      <c r="M24" s="17" t="s">
        <v>14</v>
      </c>
      <c r="N24" s="17" t="s">
        <v>15</v>
      </c>
      <c r="O24" s="17"/>
      <c r="P24" s="18">
        <v>1230</v>
      </c>
      <c r="Q24" s="26356" t="n">
        <v>-0.46</v>
      </c>
      <c r="R24" s="26499" t="s">
        <v>739</v>
      </c>
      <c r="S24" s="25977" t="n">
        <v>1280.03</v>
      </c>
      <c r="T24" s="25978" t="n">
        <v>107.85</v>
      </c>
      <c r="U24" s="18">
        <v>58</v>
      </c>
      <c r="V24" s="27033" t="n">
        <v>0.63</v>
      </c>
      <c r="W24" s="27054" t="s">
        <v>739</v>
      </c>
      <c r="X24" s="26667" t="n">
        <v>57.09</v>
      </c>
      <c r="Y24" s="26668" t="n">
        <v>1.45</v>
      </c>
      <c r="Z24" s="18">
        <v>650</v>
      </c>
      <c r="AA24" s="27495" t="n">
        <v>-0.93</v>
      </c>
      <c r="AB24" s="27697" t="s">
        <v>739</v>
      </c>
      <c r="AC24" s="27113" t="n">
        <v>700.4</v>
      </c>
      <c r="AD24" s="27114" t="n">
        <v>54.14</v>
      </c>
      <c r="AE24" s="3">
        <v>31</v>
      </c>
      <c r="AF24" s="28288" t="n">
        <v>-0.64</v>
      </c>
      <c r="AG24" s="28311" t="s">
        <v>739</v>
      </c>
      <c r="AH24" s="27921" t="n">
        <v>31.99</v>
      </c>
      <c r="AI24" s="27922" t="n">
        <v>1.54</v>
      </c>
      <c r="AJ24" s="3">
        <v>485</v>
      </c>
      <c r="AK24" s="28750" t="n">
        <v>-0.43</v>
      </c>
      <c r="AL24" s="28893" t="s">
        <v>739</v>
      </c>
      <c r="AM24" s="28371" t="n">
        <v>502.92</v>
      </c>
      <c r="AN24" s="28372" t="n">
        <v>41.24</v>
      </c>
      <c r="AO24" s="3">
        <v>55</v>
      </c>
      <c r="AP24" s="29427" t="n">
        <v>-1.16</v>
      </c>
      <c r="AQ24" s="29448" t="s">
        <v>739</v>
      </c>
      <c r="AR24" s="29061" t="n">
        <v>57.02</v>
      </c>
      <c r="AS24" s="29062" t="n">
        <v>1.74</v>
      </c>
      <c r="AT24" s="3">
        <v>269</v>
      </c>
      <c r="AU24" s="29889" t="n">
        <v>-0.3</v>
      </c>
      <c r="AV24" s="30091" t="s">
        <v>739</v>
      </c>
      <c r="AW24" s="29507" t="n">
        <v>275.39</v>
      </c>
      <c r="AX24" s="29508" t="n">
        <v>21.05</v>
      </c>
      <c r="AY24" s="3">
        <v>31</v>
      </c>
      <c r="AZ24" s="30682" t="n">
        <v>-1.13</v>
      </c>
      <c r="BA24" s="30705" t="s">
        <v>739</v>
      </c>
      <c r="BB24" s="30315" t="n">
        <v>32.38</v>
      </c>
      <c r="BC24" s="30316" t="n">
        <v>1.23</v>
      </c>
      <c r="BD24" s="168"/>
      <c r="BF24" s="246">
        <v>0</v>
      </c>
      <c r="BG24" s="246">
        <v>0</v>
      </c>
      <c r="BH24" s="246">
        <v>0</v>
      </c>
      <c r="BI24" s="246">
        <v>0</v>
      </c>
      <c r="BJ24" s="246">
        <v>0</v>
      </c>
      <c r="BK24" s="246">
        <v>0</v>
      </c>
      <c r="BL24" s="246">
        <v>0</v>
      </c>
      <c r="BM24" s="246">
        <v>0</v>
      </c>
    </row>
    <row r="25" spans="1:65" x14ac:dyDescent="0.25">
      <c r="A25" s="16">
        <v>24</v>
      </c>
      <c r="B25" s="16">
        <v>33</v>
      </c>
      <c r="C25" s="17" t="s">
        <v>153</v>
      </c>
      <c r="D25" s="17" t="s">
        <v>75</v>
      </c>
      <c r="E25" s="246" t="s">
        <v>154</v>
      </c>
      <c r="F25" s="17" t="s">
        <v>147</v>
      </c>
      <c r="G25" s="17" t="s">
        <v>148</v>
      </c>
      <c r="H25" s="17" t="s">
        <v>16</v>
      </c>
      <c r="I25" s="3154">
        <v>42491</v>
      </c>
      <c r="J25" s="17" t="s">
        <v>155</v>
      </c>
      <c r="K25" s="17" t="s">
        <v>156</v>
      </c>
      <c r="L25" s="17" t="s">
        <v>17</v>
      </c>
      <c r="M25" s="17" t="s">
        <v>14</v>
      </c>
      <c r="N25" s="16"/>
      <c r="O25" s="17"/>
      <c r="P25" s="18">
        <v>1226</v>
      </c>
      <c r="Q25" s="26357" t="n">
        <v>-0.5</v>
      </c>
      <c r="R25" s="26500" t="s">
        <v>739</v>
      </c>
      <c r="S25" s="25979" t="n">
        <v>1280.03</v>
      </c>
      <c r="T25" s="25980" t="n">
        <v>107.85</v>
      </c>
      <c r="U25" s="18"/>
      <c r="V25" s="5"/>
      <c r="W25" s="20"/>
      <c r="X25" s="26669" t="n">
        <v>57.09</v>
      </c>
      <c r="Y25" s="26670" t="n">
        <v>1.45</v>
      </c>
      <c r="Z25" s="18">
        <v>692</v>
      </c>
      <c r="AA25" s="27496" t="n">
        <v>-0.16</v>
      </c>
      <c r="AB25" s="27698" t="s">
        <v>739</v>
      </c>
      <c r="AC25" s="27115" t="n">
        <v>700.4</v>
      </c>
      <c r="AD25" s="27116" t="n">
        <v>54.14</v>
      </c>
      <c r="AF25"/>
      <c r="AG25"/>
      <c r="AH25" s="27923" t="n">
        <v>31.99</v>
      </c>
      <c r="AI25" s="27924" t="n">
        <v>1.54</v>
      </c>
      <c r="AJ25" s="3">
        <v>491</v>
      </c>
      <c r="AK25" s="28751" t="n">
        <v>-0.29</v>
      </c>
      <c r="AL25" s="28894" t="s">
        <v>739</v>
      </c>
      <c r="AM25" s="28373" t="n">
        <v>502.92</v>
      </c>
      <c r="AN25" s="28374" t="n">
        <v>41.24</v>
      </c>
      <c r="AP25"/>
      <c r="AQ25"/>
      <c r="AR25" s="29063" t="n">
        <v>57.02</v>
      </c>
      <c r="AS25" s="29064" t="n">
        <v>1.74</v>
      </c>
      <c r="AT25" s="3">
        <v>274</v>
      </c>
      <c r="AU25" s="29890" t="n">
        <v>-0.07</v>
      </c>
      <c r="AV25" s="30092" t="s">
        <v>739</v>
      </c>
      <c r="AW25" s="29509" t="n">
        <v>275.39</v>
      </c>
      <c r="AX25" s="29510" t="n">
        <v>21.05</v>
      </c>
      <c r="AZ25"/>
      <c r="BA25"/>
      <c r="BB25" s="30317" t="n">
        <v>32.38</v>
      </c>
      <c r="BC25" s="30318" t="n">
        <v>1.23</v>
      </c>
      <c r="BD25" s="168"/>
      <c r="BF25" s="246">
        <v>0</v>
      </c>
      <c r="BG25" s="246">
        <v>0</v>
      </c>
      <c r="BH25" s="246">
        <v>0</v>
      </c>
      <c r="BI25" s="246">
        <v>0</v>
      </c>
      <c r="BJ25" s="246">
        <v>0</v>
      </c>
      <c r="BK25" s="246">
        <v>0</v>
      </c>
      <c r="BL25" s="246">
        <v>0</v>
      </c>
      <c r="BM25" s="246">
        <v>0</v>
      </c>
    </row>
    <row r="26" spans="1:65" x14ac:dyDescent="0.25">
      <c r="A26" s="16">
        <v>25</v>
      </c>
      <c r="B26" s="16">
        <v>34</v>
      </c>
      <c r="C26" s="17" t="s">
        <v>97</v>
      </c>
      <c r="D26" s="17" t="s">
        <v>75</v>
      </c>
      <c r="E26" s="246" t="s">
        <v>157</v>
      </c>
      <c r="F26" s="17" t="s">
        <v>158</v>
      </c>
      <c r="G26" s="17" t="s">
        <v>148</v>
      </c>
      <c r="H26" s="28" t="s">
        <v>19</v>
      </c>
      <c r="I26" s="3154">
        <v>42491</v>
      </c>
      <c r="J26" s="17" t="s">
        <v>159</v>
      </c>
      <c r="K26" s="17" t="s">
        <v>160</v>
      </c>
      <c r="L26" s="17"/>
      <c r="M26" s="17" t="s">
        <v>14</v>
      </c>
      <c r="N26" s="17"/>
      <c r="O26" s="17"/>
      <c r="P26" s="18"/>
      <c r="Q26" s="18"/>
      <c r="R26" s="18"/>
      <c r="S26" s="25981" t="n">
        <v>1280.03</v>
      </c>
      <c r="T26" s="25982" t="n">
        <v>107.85</v>
      </c>
      <c r="U26" s="18"/>
      <c r="V26" s="5"/>
      <c r="W26" s="20"/>
      <c r="X26" s="26671" t="n">
        <v>57.09</v>
      </c>
      <c r="Y26" s="26672" t="n">
        <v>1.45</v>
      </c>
      <c r="Z26" s="18">
        <v>580</v>
      </c>
      <c r="AA26" s="27497" t="n">
        <v>-2.22</v>
      </c>
      <c r="AB26" s="27699" t="s">
        <v>740</v>
      </c>
      <c r="AC26" s="27117" t="n">
        <v>700.4</v>
      </c>
      <c r="AD26" s="27118" t="n">
        <v>54.14</v>
      </c>
      <c r="AF26"/>
      <c r="AG26"/>
      <c r="AH26" s="27925" t="n">
        <v>31.99</v>
      </c>
      <c r="AI26" s="27926" t="n">
        <v>1.54</v>
      </c>
      <c r="AK26"/>
      <c r="AL26"/>
      <c r="AM26" s="28375" t="n">
        <v>502.92</v>
      </c>
      <c r="AN26" s="28376" t="n">
        <v>41.24</v>
      </c>
      <c r="AP26"/>
      <c r="AQ26"/>
      <c r="AR26" s="29065" t="n">
        <v>57.02</v>
      </c>
      <c r="AS26" s="29066" t="n">
        <v>1.74</v>
      </c>
      <c r="AT26" s="3">
        <v>282</v>
      </c>
      <c r="AU26" s="29891" t="n">
        <v>0.31</v>
      </c>
      <c r="AV26" s="30093" t="s">
        <v>739</v>
      </c>
      <c r="AW26" s="29511" t="n">
        <v>275.39</v>
      </c>
      <c r="AX26" s="29512" t="n">
        <v>21.05</v>
      </c>
      <c r="AZ26"/>
      <c r="BA26"/>
      <c r="BB26" s="30319" t="n">
        <v>32.38</v>
      </c>
      <c r="BC26" s="30320" t="n">
        <v>1.23</v>
      </c>
      <c r="BD26" s="168"/>
      <c r="BF26" s="246">
        <v>0</v>
      </c>
      <c r="BG26" s="246">
        <v>0</v>
      </c>
      <c r="BH26" s="246">
        <v>0</v>
      </c>
      <c r="BI26" s="246">
        <v>0</v>
      </c>
      <c r="BJ26" s="246">
        <v>0</v>
      </c>
      <c r="BK26" s="246">
        <v>0</v>
      </c>
      <c r="BL26" s="246">
        <v>0</v>
      </c>
      <c r="BM26" s="246">
        <v>0</v>
      </c>
    </row>
    <row r="27" spans="1:65" x14ac:dyDescent="0.25">
      <c r="A27" s="16">
        <v>26</v>
      </c>
      <c r="B27" s="16">
        <v>37</v>
      </c>
      <c r="C27" s="17" t="s">
        <v>161</v>
      </c>
      <c r="D27" s="28" t="s">
        <v>162</v>
      </c>
      <c r="E27" s="3156" t="s">
        <v>163</v>
      </c>
      <c r="F27" s="17" t="s">
        <v>164</v>
      </c>
      <c r="G27" s="17" t="s">
        <v>148</v>
      </c>
      <c r="H27" s="17" t="s">
        <v>19</v>
      </c>
      <c r="I27" s="3154">
        <v>42491</v>
      </c>
      <c r="J27" s="17" t="s">
        <v>165</v>
      </c>
      <c r="K27" s="17" t="s">
        <v>165</v>
      </c>
      <c r="L27" s="17"/>
      <c r="M27" s="17" t="s">
        <v>14</v>
      </c>
      <c r="N27" s="17"/>
      <c r="O27" s="17"/>
      <c r="P27" s="18"/>
      <c r="Q27" s="18"/>
      <c r="R27" s="18"/>
      <c r="S27" s="25983" t="n">
        <v>1280.03</v>
      </c>
      <c r="T27" s="25984" t="n">
        <v>107.85</v>
      </c>
      <c r="U27" s="18"/>
      <c r="V27" s="5"/>
      <c r="W27" s="20"/>
      <c r="X27" s="26673" t="n">
        <v>57.09</v>
      </c>
      <c r="Y27" s="26674" t="n">
        <v>1.45</v>
      </c>
      <c r="Z27" s="18">
        <v>654</v>
      </c>
      <c r="AA27" s="27498" t="n">
        <v>-0.86</v>
      </c>
      <c r="AB27" s="27700" t="s">
        <v>739</v>
      </c>
      <c r="AC27" s="27119" t="n">
        <v>700.4</v>
      </c>
      <c r="AD27" s="27120" t="n">
        <v>54.14</v>
      </c>
      <c r="AF27"/>
      <c r="AG27"/>
      <c r="AH27" s="27927" t="n">
        <v>31.99</v>
      </c>
      <c r="AI27" s="27928" t="n">
        <v>1.54</v>
      </c>
      <c r="AK27"/>
      <c r="AL27"/>
      <c r="AM27" s="28377" t="n">
        <v>502.92</v>
      </c>
      <c r="AN27" s="28378" t="n">
        <v>41.24</v>
      </c>
      <c r="AP27"/>
      <c r="AQ27"/>
      <c r="AR27" s="29067" t="n">
        <v>57.02</v>
      </c>
      <c r="AS27" s="29068" t="n">
        <v>1.74</v>
      </c>
      <c r="AT27" s="3">
        <v>291</v>
      </c>
      <c r="AU27" s="29892" t="n">
        <v>0.74</v>
      </c>
      <c r="AV27" s="30094" t="s">
        <v>739</v>
      </c>
      <c r="AW27" s="29513" t="n">
        <v>275.39</v>
      </c>
      <c r="AX27" s="29514" t="n">
        <v>21.05</v>
      </c>
      <c r="AZ27"/>
      <c r="BA27"/>
      <c r="BB27" s="30321" t="n">
        <v>32.38</v>
      </c>
      <c r="BC27" s="30322" t="n">
        <v>1.23</v>
      </c>
      <c r="BD27" s="168"/>
      <c r="BF27" s="246">
        <v>0</v>
      </c>
      <c r="BG27" s="246">
        <v>0</v>
      </c>
      <c r="BH27" s="246">
        <v>0</v>
      </c>
      <c r="BI27" s="246">
        <v>0</v>
      </c>
      <c r="BJ27" s="246">
        <v>0</v>
      </c>
      <c r="BK27" s="246">
        <v>0</v>
      </c>
      <c r="BL27" s="246">
        <v>0</v>
      </c>
      <c r="BM27" s="246">
        <v>0</v>
      </c>
    </row>
    <row r="28" spans="1:65" x14ac:dyDescent="0.25">
      <c r="A28" s="16">
        <v>27</v>
      </c>
      <c r="B28" s="16">
        <v>38</v>
      </c>
      <c r="C28" s="17" t="s">
        <v>166</v>
      </c>
      <c r="D28" s="48"/>
      <c r="E28" s="246" t="s">
        <v>167</v>
      </c>
      <c r="F28" s="17" t="s">
        <v>168</v>
      </c>
      <c r="G28" s="17" t="s">
        <v>148</v>
      </c>
      <c r="H28" s="17" t="s">
        <v>19</v>
      </c>
      <c r="I28" s="3154">
        <v>42491</v>
      </c>
      <c r="J28" s="17" t="s">
        <v>159</v>
      </c>
      <c r="K28" s="17" t="s">
        <v>159</v>
      </c>
      <c r="L28" s="17"/>
      <c r="M28" s="17" t="s">
        <v>14</v>
      </c>
      <c r="N28" s="17"/>
      <c r="O28" s="17"/>
      <c r="P28" s="18"/>
      <c r="Q28" s="18"/>
      <c r="R28" s="18"/>
      <c r="S28" s="25985" t="n">
        <v>1280.03</v>
      </c>
      <c r="T28" s="25986" t="n">
        <v>107.85</v>
      </c>
      <c r="U28" s="18"/>
      <c r="V28" s="5"/>
      <c r="W28" s="30"/>
      <c r="X28" s="26675" t="n">
        <v>57.09</v>
      </c>
      <c r="Y28" s="26676" t="n">
        <v>1.45</v>
      </c>
      <c r="Z28" s="18">
        <v>676</v>
      </c>
      <c r="AA28" s="27499" t="n">
        <v>-0.45</v>
      </c>
      <c r="AB28" s="27701" t="s">
        <v>739</v>
      </c>
      <c r="AC28" s="27121" t="n">
        <v>700.4</v>
      </c>
      <c r="AD28" s="27122" t="n">
        <v>54.14</v>
      </c>
      <c r="AF28"/>
      <c r="AG28"/>
      <c r="AH28" s="27929" t="n">
        <v>31.99</v>
      </c>
      <c r="AI28" s="27930" t="n">
        <v>1.54</v>
      </c>
      <c r="AK28"/>
      <c r="AL28"/>
      <c r="AM28" s="28379" t="n">
        <v>502.92</v>
      </c>
      <c r="AN28" s="28380" t="n">
        <v>41.24</v>
      </c>
      <c r="AP28"/>
      <c r="AQ28"/>
      <c r="AR28" s="29069" t="n">
        <v>57.02</v>
      </c>
      <c r="AS28" s="29070" t="n">
        <v>1.74</v>
      </c>
      <c r="AT28" s="3">
        <v>299</v>
      </c>
      <c r="AU28" s="29893" t="n">
        <v>1.12</v>
      </c>
      <c r="AV28" s="30095" t="s">
        <v>739</v>
      </c>
      <c r="AW28" s="29515" t="n">
        <v>275.39</v>
      </c>
      <c r="AX28" s="29516" t="n">
        <v>21.05</v>
      </c>
      <c r="AZ28"/>
      <c r="BA28"/>
      <c r="BB28" s="30323" t="n">
        <v>32.38</v>
      </c>
      <c r="BC28" s="30324" t="n">
        <v>1.23</v>
      </c>
      <c r="BD28" s="168"/>
      <c r="BF28" s="246">
        <v>0</v>
      </c>
      <c r="BG28" s="246">
        <v>0</v>
      </c>
      <c r="BH28" s="246">
        <v>0</v>
      </c>
      <c r="BI28" s="246">
        <v>0</v>
      </c>
      <c r="BJ28" s="246">
        <v>0</v>
      </c>
      <c r="BK28" s="246">
        <v>0</v>
      </c>
      <c r="BL28" s="246">
        <v>0</v>
      </c>
      <c r="BM28" s="246">
        <v>0</v>
      </c>
    </row>
    <row r="29" spans="1:65" x14ac:dyDescent="0.25">
      <c r="A29" s="16">
        <v>28</v>
      </c>
      <c r="B29" s="16">
        <v>39</v>
      </c>
      <c r="C29" s="17" t="s">
        <v>169</v>
      </c>
      <c r="D29" s="17" t="s">
        <v>170</v>
      </c>
      <c r="E29" s="246" t="s">
        <v>171</v>
      </c>
      <c r="F29" s="17" t="s">
        <v>172</v>
      </c>
      <c r="G29" s="17" t="s">
        <v>148</v>
      </c>
      <c r="H29" s="17" t="s">
        <v>19</v>
      </c>
      <c r="I29" s="3154">
        <v>42491</v>
      </c>
      <c r="J29" s="17" t="s">
        <v>92</v>
      </c>
      <c r="K29" s="17" t="s">
        <v>165</v>
      </c>
      <c r="L29" s="16"/>
      <c r="M29" s="17" t="s">
        <v>14</v>
      </c>
      <c r="N29" s="17"/>
      <c r="O29" s="17"/>
      <c r="P29" s="18"/>
      <c r="Q29" s="18"/>
      <c r="R29" s="18"/>
      <c r="S29" s="25987" t="n">
        <v>1280.03</v>
      </c>
      <c r="T29" s="25988" t="n">
        <v>107.85</v>
      </c>
      <c r="U29" s="18"/>
      <c r="V29" s="5"/>
      <c r="W29" s="20"/>
      <c r="X29" s="26677" t="n">
        <v>57.09</v>
      </c>
      <c r="Y29" s="26678" t="n">
        <v>1.45</v>
      </c>
      <c r="Z29" s="18">
        <v>685</v>
      </c>
      <c r="AA29" s="27500" t="n">
        <v>-0.28</v>
      </c>
      <c r="AB29" s="27702" t="s">
        <v>739</v>
      </c>
      <c r="AC29" s="27123" t="n">
        <v>700.4</v>
      </c>
      <c r="AD29" s="27124" t="n">
        <v>54.14</v>
      </c>
      <c r="AF29"/>
      <c r="AG29"/>
      <c r="AH29" s="27931" t="n">
        <v>31.99</v>
      </c>
      <c r="AI29" s="27932" t="n">
        <v>1.54</v>
      </c>
      <c r="AK29"/>
      <c r="AL29"/>
      <c r="AM29" s="28381" t="n">
        <v>502.92</v>
      </c>
      <c r="AN29" s="28382" t="n">
        <v>41.24</v>
      </c>
      <c r="AP29"/>
      <c r="AQ29"/>
      <c r="AR29" s="29071" t="n">
        <v>57.02</v>
      </c>
      <c r="AS29" s="29072" t="n">
        <v>1.74</v>
      </c>
      <c r="AT29" s="3">
        <v>297</v>
      </c>
      <c r="AU29" s="29894" t="n">
        <v>1.03</v>
      </c>
      <c r="AV29" s="30096" t="s">
        <v>739</v>
      </c>
      <c r="AW29" s="29517" t="n">
        <v>275.39</v>
      </c>
      <c r="AX29" s="29518" t="n">
        <v>21.05</v>
      </c>
      <c r="AZ29"/>
      <c r="BA29"/>
      <c r="BB29" s="30325" t="n">
        <v>32.38</v>
      </c>
      <c r="BC29" s="30326" t="n">
        <v>1.23</v>
      </c>
      <c r="BD29" s="168"/>
      <c r="BF29" s="246">
        <v>0</v>
      </c>
      <c r="BG29" s="246">
        <v>0</v>
      </c>
      <c r="BH29" s="246">
        <v>0</v>
      </c>
      <c r="BI29" s="246">
        <v>0</v>
      </c>
      <c r="BJ29" s="246">
        <v>0</v>
      </c>
      <c r="BK29" s="246">
        <v>0</v>
      </c>
      <c r="BL29" s="246">
        <v>0</v>
      </c>
      <c r="BM29" s="246">
        <v>0</v>
      </c>
    </row>
    <row r="30" spans="1:65" x14ac:dyDescent="0.25">
      <c r="A30" s="16">
        <v>29</v>
      </c>
      <c r="B30" s="16">
        <v>40</v>
      </c>
      <c r="C30" s="17" t="s">
        <v>173</v>
      </c>
      <c r="D30" s="17" t="s">
        <v>110</v>
      </c>
      <c r="E30" s="246" t="s">
        <v>174</v>
      </c>
      <c r="F30" s="17" t="s">
        <v>175</v>
      </c>
      <c r="G30" s="17" t="s">
        <v>148</v>
      </c>
      <c r="H30" s="17" t="s">
        <v>19</v>
      </c>
      <c r="I30" s="3154">
        <v>42491</v>
      </c>
      <c r="J30" s="17" t="s">
        <v>159</v>
      </c>
      <c r="K30" s="17" t="s">
        <v>159</v>
      </c>
      <c r="L30" s="17"/>
      <c r="M30" s="17" t="s">
        <v>14</v>
      </c>
      <c r="N30" s="17"/>
      <c r="O30" s="17"/>
      <c r="P30" s="18"/>
      <c r="Q30" s="3163"/>
      <c r="R30" s="3198"/>
      <c r="S30" s="25989" t="n">
        <v>1280.03</v>
      </c>
      <c r="T30" s="25990" t="n">
        <v>107.85</v>
      </c>
      <c r="U30" s="18"/>
      <c r="V30" s="5"/>
      <c r="W30" s="20"/>
      <c r="X30" s="26679" t="n">
        <v>57.09</v>
      </c>
      <c r="Y30" s="26680" t="n">
        <v>1.45</v>
      </c>
      <c r="Z30" s="18">
        <v>586</v>
      </c>
      <c r="AA30" s="27501" t="n">
        <v>-2.11</v>
      </c>
      <c r="AB30" s="27703" t="s">
        <v>740</v>
      </c>
      <c r="AC30" s="27125" t="n">
        <v>700.4</v>
      </c>
      <c r="AD30" s="27126" t="n">
        <v>54.14</v>
      </c>
      <c r="AF30"/>
      <c r="AG30"/>
      <c r="AH30" s="27933" t="n">
        <v>31.99</v>
      </c>
      <c r="AI30" s="27934" t="n">
        <v>1.54</v>
      </c>
      <c r="AK30" s="3279"/>
      <c r="AL30" s="3314"/>
      <c r="AM30" s="28383" t="n">
        <v>502.92</v>
      </c>
      <c r="AN30" s="28384" t="n">
        <v>41.24</v>
      </c>
      <c r="AP30"/>
      <c r="AQ30"/>
      <c r="AR30" s="29073" t="n">
        <v>57.02</v>
      </c>
      <c r="AS30" s="29074" t="n">
        <v>1.74</v>
      </c>
      <c r="AT30" s="3">
        <v>255</v>
      </c>
      <c r="AU30" s="29895" t="n">
        <v>-0.97</v>
      </c>
      <c r="AV30" s="30097" t="s">
        <v>739</v>
      </c>
      <c r="AW30" s="29519" t="n">
        <v>275.39</v>
      </c>
      <c r="AX30" s="29520" t="n">
        <v>21.05</v>
      </c>
      <c r="AZ30"/>
      <c r="BA30"/>
      <c r="BB30" s="30327" t="n">
        <v>32.38</v>
      </c>
      <c r="BC30" s="30328" t="n">
        <v>1.23</v>
      </c>
      <c r="BD30" s="168"/>
      <c r="BF30" s="246">
        <v>0</v>
      </c>
      <c r="BG30" s="246">
        <v>0</v>
      </c>
      <c r="BH30" s="246">
        <v>0</v>
      </c>
      <c r="BI30" s="246">
        <v>0</v>
      </c>
      <c r="BJ30" s="246">
        <v>0</v>
      </c>
      <c r="BK30" s="246">
        <v>0</v>
      </c>
      <c r="BL30" s="246">
        <v>0</v>
      </c>
      <c r="BM30" s="246">
        <v>0</v>
      </c>
    </row>
    <row r="31" spans="1:65" x14ac:dyDescent="0.25">
      <c r="A31" s="16">
        <v>30</v>
      </c>
      <c r="B31" s="16">
        <v>41</v>
      </c>
      <c r="C31" s="17" t="s">
        <v>169</v>
      </c>
      <c r="D31" s="17" t="s">
        <v>176</v>
      </c>
      <c r="E31" s="246" t="s">
        <v>177</v>
      </c>
      <c r="F31" s="17" t="s">
        <v>178</v>
      </c>
      <c r="G31" s="17" t="s">
        <v>148</v>
      </c>
      <c r="H31" s="17" t="s">
        <v>16</v>
      </c>
      <c r="I31" s="3154">
        <v>42491</v>
      </c>
      <c r="J31" s="17" t="s">
        <v>108</v>
      </c>
      <c r="K31" s="17" t="s">
        <v>108</v>
      </c>
      <c r="L31" s="17" t="s">
        <v>17</v>
      </c>
      <c r="M31" s="17" t="s">
        <v>14</v>
      </c>
      <c r="N31" s="17"/>
      <c r="O31" s="17"/>
      <c r="P31" s="18">
        <v>1229</v>
      </c>
      <c r="Q31" s="26358" t="n">
        <v>-0.47</v>
      </c>
      <c r="R31" s="26501" t="s">
        <v>739</v>
      </c>
      <c r="S31" s="25991" t="n">
        <v>1280.03</v>
      </c>
      <c r="T31" s="25992" t="n">
        <v>107.85</v>
      </c>
      <c r="U31" s="18"/>
      <c r="V31" s="5"/>
      <c r="W31" s="20"/>
      <c r="X31" s="26681" t="n">
        <v>57.09</v>
      </c>
      <c r="Y31" s="26682" t="n">
        <v>1.45</v>
      </c>
      <c r="Z31" s="18">
        <v>694</v>
      </c>
      <c r="AA31" s="27502" t="n">
        <v>-0.12</v>
      </c>
      <c r="AB31" s="27704" t="s">
        <v>739</v>
      </c>
      <c r="AC31" s="27127" t="n">
        <v>700.4</v>
      </c>
      <c r="AD31" s="27128" t="n">
        <v>54.14</v>
      </c>
      <c r="AF31"/>
      <c r="AG31"/>
      <c r="AH31" s="27935" t="n">
        <v>31.99</v>
      </c>
      <c r="AI31" s="27936" t="n">
        <v>1.54</v>
      </c>
      <c r="AJ31" s="3">
        <v>508</v>
      </c>
      <c r="AK31" s="28752" t="n">
        <v>0.12</v>
      </c>
      <c r="AL31" s="28895" t="s">
        <v>739</v>
      </c>
      <c r="AM31" s="28385" t="n">
        <v>502.92</v>
      </c>
      <c r="AN31" s="28386" t="n">
        <v>41.24</v>
      </c>
      <c r="AP31"/>
      <c r="AQ31"/>
      <c r="AR31" s="29075" t="n">
        <v>57.02</v>
      </c>
      <c r="AS31" s="29076" t="n">
        <v>1.74</v>
      </c>
      <c r="AT31" s="3">
        <v>283</v>
      </c>
      <c r="AU31" s="29896" t="n">
        <v>0.36</v>
      </c>
      <c r="AV31" s="30098" t="s">
        <v>739</v>
      </c>
      <c r="AW31" s="29521" t="n">
        <v>275.39</v>
      </c>
      <c r="AX31" s="29522" t="n">
        <v>21.05</v>
      </c>
      <c r="AZ31"/>
      <c r="BA31"/>
      <c r="BB31" s="30329" t="n">
        <v>32.38</v>
      </c>
      <c r="BC31" s="30330" t="n">
        <v>1.23</v>
      </c>
      <c r="BD31" s="168"/>
      <c r="BF31" s="246">
        <v>0</v>
      </c>
      <c r="BG31" s="246">
        <v>0</v>
      </c>
      <c r="BH31" s="246">
        <v>0</v>
      </c>
      <c r="BI31" s="246">
        <v>0</v>
      </c>
      <c r="BJ31" s="246">
        <v>0</v>
      </c>
      <c r="BK31" s="246">
        <v>0</v>
      </c>
      <c r="BL31" s="246">
        <v>0</v>
      </c>
      <c r="BM31" s="246">
        <v>0</v>
      </c>
    </row>
    <row r="32" spans="1:65" x14ac:dyDescent="0.25">
      <c r="A32" s="16">
        <v>31</v>
      </c>
      <c r="B32" s="16">
        <v>42</v>
      </c>
      <c r="C32" s="17" t="s">
        <v>179</v>
      </c>
      <c r="D32" s="17" t="s">
        <v>121</v>
      </c>
      <c r="E32" s="246" t="s">
        <v>180</v>
      </c>
      <c r="F32" s="17" t="s">
        <v>181</v>
      </c>
      <c r="G32" s="17" t="s">
        <v>148</v>
      </c>
      <c r="H32" s="17" t="s">
        <v>19</v>
      </c>
      <c r="I32" s="3154">
        <v>42491</v>
      </c>
      <c r="J32" s="17" t="s">
        <v>159</v>
      </c>
      <c r="K32" s="17" t="s">
        <v>159</v>
      </c>
      <c r="L32" s="17"/>
      <c r="M32" s="17" t="s">
        <v>14</v>
      </c>
      <c r="N32" s="16"/>
      <c r="O32" s="17"/>
      <c r="P32" s="18"/>
      <c r="Q32" s="18"/>
      <c r="R32" s="18"/>
      <c r="S32" s="25993" t="n">
        <v>1280.03</v>
      </c>
      <c r="T32" s="25994" t="n">
        <v>107.85</v>
      </c>
      <c r="U32" s="18"/>
      <c r="V32" s="5"/>
      <c r="W32" s="20"/>
      <c r="X32" s="26683" t="n">
        <v>57.09</v>
      </c>
      <c r="Y32" s="26684" t="n">
        <v>1.45</v>
      </c>
      <c r="Z32" s="18">
        <v>655</v>
      </c>
      <c r="AA32" s="27503" t="n">
        <v>-0.84</v>
      </c>
      <c r="AB32" s="27705" t="s">
        <v>739</v>
      </c>
      <c r="AC32" s="27129" t="n">
        <v>700.4</v>
      </c>
      <c r="AD32" s="27130" t="n">
        <v>54.14</v>
      </c>
      <c r="AF32"/>
      <c r="AG32"/>
      <c r="AH32" s="27937" t="n">
        <v>31.99</v>
      </c>
      <c r="AI32" s="27938" t="n">
        <v>1.54</v>
      </c>
      <c r="AK32"/>
      <c r="AL32"/>
      <c r="AM32" s="28387" t="n">
        <v>502.92</v>
      </c>
      <c r="AN32" s="28388" t="n">
        <v>41.24</v>
      </c>
      <c r="AP32"/>
      <c r="AQ32"/>
      <c r="AR32" s="29077" t="n">
        <v>57.02</v>
      </c>
      <c r="AS32" s="29078" t="n">
        <v>1.74</v>
      </c>
      <c r="AT32" s="3">
        <v>252</v>
      </c>
      <c r="AU32" s="29897" t="n">
        <v>-1.11</v>
      </c>
      <c r="AV32" s="30099" t="s">
        <v>739</v>
      </c>
      <c r="AW32" s="29523" t="n">
        <v>275.39</v>
      </c>
      <c r="AX32" s="29524" t="n">
        <v>21.05</v>
      </c>
      <c r="AZ32"/>
      <c r="BA32"/>
      <c r="BB32" s="30331" t="n">
        <v>32.38</v>
      </c>
      <c r="BC32" s="30332" t="n">
        <v>1.23</v>
      </c>
      <c r="BD32" s="168"/>
      <c r="BF32" s="246">
        <v>0</v>
      </c>
      <c r="BG32" s="246">
        <v>0</v>
      </c>
      <c r="BH32" s="246">
        <v>0</v>
      </c>
      <c r="BI32" s="246">
        <v>0</v>
      </c>
      <c r="BJ32" s="246">
        <v>0</v>
      </c>
      <c r="BK32" s="246">
        <v>0</v>
      </c>
      <c r="BL32" s="246">
        <v>0</v>
      </c>
      <c r="BM32" s="246">
        <v>0</v>
      </c>
    </row>
    <row r="33" spans="1:65" x14ac:dyDescent="0.25">
      <c r="A33" s="16">
        <v>32</v>
      </c>
      <c r="B33" s="16">
        <v>44</v>
      </c>
      <c r="C33" s="17" t="s">
        <v>179</v>
      </c>
      <c r="D33" s="17" t="s">
        <v>110</v>
      </c>
      <c r="E33" s="246" t="s">
        <v>182</v>
      </c>
      <c r="F33" s="17" t="s">
        <v>183</v>
      </c>
      <c r="G33" s="17" t="s">
        <v>148</v>
      </c>
      <c r="H33" s="17" t="s">
        <v>19</v>
      </c>
      <c r="I33" s="3154">
        <v>42491</v>
      </c>
      <c r="J33" s="17" t="s">
        <v>159</v>
      </c>
      <c r="K33" s="17" t="s">
        <v>159</v>
      </c>
      <c r="L33" s="17"/>
      <c r="M33" s="17" t="s">
        <v>14</v>
      </c>
      <c r="N33" s="17"/>
      <c r="O33" s="17"/>
      <c r="P33" s="18"/>
      <c r="Q33" s="18"/>
      <c r="R33" s="18"/>
      <c r="S33" s="25995" t="n">
        <v>1280.03</v>
      </c>
      <c r="T33" s="25996" t="n">
        <v>107.85</v>
      </c>
      <c r="U33" s="18"/>
      <c r="V33" s="5"/>
      <c r="W33" s="20"/>
      <c r="X33" s="26685" t="n">
        <v>57.09</v>
      </c>
      <c r="Y33" s="26686" t="n">
        <v>1.45</v>
      </c>
      <c r="Z33" s="18">
        <v>610</v>
      </c>
      <c r="AA33" s="27504" t="n">
        <v>-1.67</v>
      </c>
      <c r="AB33" s="27706" t="s">
        <v>739</v>
      </c>
      <c r="AC33" s="27131" t="n">
        <v>700.4</v>
      </c>
      <c r="AD33" s="27132" t="n">
        <v>54.14</v>
      </c>
      <c r="AF33"/>
      <c r="AG33"/>
      <c r="AH33" s="27939" t="n">
        <v>31.99</v>
      </c>
      <c r="AI33" s="27940" t="n">
        <v>1.54</v>
      </c>
      <c r="AK33"/>
      <c r="AL33"/>
      <c r="AM33" s="28389" t="n">
        <v>502.92</v>
      </c>
      <c r="AN33" s="28390" t="n">
        <v>41.24</v>
      </c>
      <c r="AP33"/>
      <c r="AQ33"/>
      <c r="AR33" s="29079" t="n">
        <v>57.02</v>
      </c>
      <c r="AS33" s="29080" t="n">
        <v>1.74</v>
      </c>
      <c r="AT33" s="3">
        <v>280</v>
      </c>
      <c r="AU33" s="29898" t="n">
        <v>0.22</v>
      </c>
      <c r="AV33" s="30100" t="s">
        <v>739</v>
      </c>
      <c r="AW33" s="29525" t="n">
        <v>275.39</v>
      </c>
      <c r="AX33" s="29526" t="n">
        <v>21.05</v>
      </c>
      <c r="AZ33"/>
      <c r="BA33"/>
      <c r="BB33" s="30333" t="n">
        <v>32.38</v>
      </c>
      <c r="BC33" s="30334" t="n">
        <v>1.23</v>
      </c>
      <c r="BD33" s="168"/>
      <c r="BF33" s="246">
        <v>0</v>
      </c>
      <c r="BG33" s="246">
        <v>0</v>
      </c>
      <c r="BH33" s="246">
        <v>0</v>
      </c>
      <c r="BI33" s="246">
        <v>0</v>
      </c>
      <c r="BJ33" s="246">
        <v>0</v>
      </c>
      <c r="BK33" s="246">
        <v>0</v>
      </c>
      <c r="BL33" s="246">
        <v>0</v>
      </c>
      <c r="BM33" s="246">
        <v>0</v>
      </c>
    </row>
    <row r="34" spans="1:65" x14ac:dyDescent="0.25">
      <c r="A34" s="16">
        <v>33</v>
      </c>
      <c r="B34" s="16">
        <v>45</v>
      </c>
      <c r="C34" s="17" t="s">
        <v>184</v>
      </c>
      <c r="D34" s="17" t="s">
        <v>134</v>
      </c>
      <c r="E34" s="246" t="s">
        <v>185</v>
      </c>
      <c r="F34" s="17" t="s">
        <v>186</v>
      </c>
      <c r="G34" s="17" t="s">
        <v>148</v>
      </c>
      <c r="H34" s="17" t="s">
        <v>19</v>
      </c>
      <c r="I34" s="3154">
        <v>42491</v>
      </c>
      <c r="J34" s="17" t="s">
        <v>77</v>
      </c>
      <c r="K34" s="17" t="s">
        <v>92</v>
      </c>
      <c r="L34" s="16"/>
      <c r="M34" s="17" t="s">
        <v>14</v>
      </c>
      <c r="N34" s="17"/>
      <c r="O34" s="17"/>
      <c r="P34" s="18"/>
      <c r="Q34" s="18"/>
      <c r="R34" s="18"/>
      <c r="S34" s="25997" t="n">
        <v>1280.03</v>
      </c>
      <c r="T34" s="25998" t="n">
        <v>107.85</v>
      </c>
      <c r="U34" s="18"/>
      <c r="V34" s="5"/>
      <c r="W34" s="20"/>
      <c r="X34" s="26687" t="n">
        <v>57.09</v>
      </c>
      <c r="Y34" s="26688" t="n">
        <v>1.45</v>
      </c>
      <c r="Z34" s="18">
        <v>595</v>
      </c>
      <c r="AA34" s="27505" t="n">
        <v>-1.95</v>
      </c>
      <c r="AB34" s="27707" t="s">
        <v>739</v>
      </c>
      <c r="AC34" s="27133" t="n">
        <v>700.4</v>
      </c>
      <c r="AD34" s="27134" t="n">
        <v>54.14</v>
      </c>
      <c r="AF34"/>
      <c r="AG34"/>
      <c r="AH34" s="27941" t="n">
        <v>31.99</v>
      </c>
      <c r="AI34" s="27942" t="n">
        <v>1.54</v>
      </c>
      <c r="AK34"/>
      <c r="AL34"/>
      <c r="AM34" s="28391" t="n">
        <v>502.92</v>
      </c>
      <c r="AN34" s="28392" t="n">
        <v>41.24</v>
      </c>
      <c r="AP34"/>
      <c r="AQ34"/>
      <c r="AR34" s="29081" t="n">
        <v>57.02</v>
      </c>
      <c r="AS34" s="29082" t="n">
        <v>1.74</v>
      </c>
      <c r="AT34" s="3">
        <v>242</v>
      </c>
      <c r="AU34" s="29899" t="n">
        <v>-1.59</v>
      </c>
      <c r="AV34" s="30101" t="s">
        <v>739</v>
      </c>
      <c r="AW34" s="29527" t="n">
        <v>275.39</v>
      </c>
      <c r="AX34" s="29528" t="n">
        <v>21.05</v>
      </c>
      <c r="AZ34"/>
      <c r="BA34"/>
      <c r="BB34" s="30335" t="n">
        <v>32.38</v>
      </c>
      <c r="BC34" s="30336" t="n">
        <v>1.23</v>
      </c>
      <c r="BD34" s="168"/>
      <c r="BF34" s="246">
        <v>0</v>
      </c>
      <c r="BG34" s="246">
        <v>0</v>
      </c>
      <c r="BH34" s="246">
        <v>0</v>
      </c>
      <c r="BI34" s="246">
        <v>0</v>
      </c>
      <c r="BJ34" s="246">
        <v>0</v>
      </c>
      <c r="BK34" s="246">
        <v>0</v>
      </c>
      <c r="BL34" s="246">
        <v>0</v>
      </c>
      <c r="BM34" s="246">
        <v>0</v>
      </c>
    </row>
    <row r="35" spans="1:65" x14ac:dyDescent="0.25">
      <c r="A35" s="16">
        <v>34</v>
      </c>
      <c r="B35" s="16">
        <v>46</v>
      </c>
      <c r="C35" s="17" t="s">
        <v>187</v>
      </c>
      <c r="D35" s="17" t="s">
        <v>188</v>
      </c>
      <c r="E35" s="246" t="s">
        <v>189</v>
      </c>
      <c r="F35" s="17" t="s">
        <v>190</v>
      </c>
      <c r="G35" s="17" t="s">
        <v>148</v>
      </c>
      <c r="H35" s="17" t="s">
        <v>19</v>
      </c>
      <c r="I35" s="3154">
        <v>42491</v>
      </c>
      <c r="J35" s="17" t="s">
        <v>77</v>
      </c>
      <c r="K35" s="17" t="s">
        <v>92</v>
      </c>
      <c r="L35" s="16"/>
      <c r="M35" s="17" t="s">
        <v>14</v>
      </c>
      <c r="N35" s="17"/>
      <c r="O35" s="17"/>
      <c r="P35" s="18"/>
      <c r="Q35" s="18"/>
      <c r="R35" s="18"/>
      <c r="S35" s="25999" t="n">
        <v>1280.03</v>
      </c>
      <c r="T35" s="26000" t="n">
        <v>107.85</v>
      </c>
      <c r="U35" s="18"/>
      <c r="V35" s="5"/>
      <c r="W35" s="20"/>
      <c r="X35" s="26689" t="n">
        <v>57.09</v>
      </c>
      <c r="Y35" s="26690" t="n">
        <v>1.45</v>
      </c>
      <c r="Z35" s="18">
        <v>614</v>
      </c>
      <c r="AA35" s="27506" t="n">
        <v>-1.6</v>
      </c>
      <c r="AB35" s="27708" t="s">
        <v>739</v>
      </c>
      <c r="AC35" s="27135" t="n">
        <v>700.4</v>
      </c>
      <c r="AD35" s="27136" t="n">
        <v>54.14</v>
      </c>
      <c r="AF35"/>
      <c r="AG35"/>
      <c r="AH35" s="27943" t="n">
        <v>31.99</v>
      </c>
      <c r="AI35" s="27944" t="n">
        <v>1.54</v>
      </c>
      <c r="AK35"/>
      <c r="AL35"/>
      <c r="AM35" s="28393" t="n">
        <v>502.92</v>
      </c>
      <c r="AN35" s="28394" t="n">
        <v>41.24</v>
      </c>
      <c r="AP35"/>
      <c r="AQ35"/>
      <c r="AR35" s="29083" t="n">
        <v>57.02</v>
      </c>
      <c r="AS35" s="29084" t="n">
        <v>1.74</v>
      </c>
      <c r="AT35" s="3">
        <v>246</v>
      </c>
      <c r="AU35" s="29900" t="n">
        <v>-1.4</v>
      </c>
      <c r="AV35" s="30102" t="s">
        <v>739</v>
      </c>
      <c r="AW35" s="29529" t="n">
        <v>275.39</v>
      </c>
      <c r="AX35" s="29530" t="n">
        <v>21.05</v>
      </c>
      <c r="AZ35"/>
      <c r="BA35"/>
      <c r="BB35" s="30337" t="n">
        <v>32.38</v>
      </c>
      <c r="BC35" s="30338" t="n">
        <v>1.23</v>
      </c>
      <c r="BD35" s="168"/>
      <c r="BF35" s="246">
        <v>0</v>
      </c>
      <c r="BG35" s="246">
        <v>0</v>
      </c>
      <c r="BH35" s="246">
        <v>0</v>
      </c>
      <c r="BI35" s="246">
        <v>0</v>
      </c>
      <c r="BJ35" s="246">
        <v>0</v>
      </c>
      <c r="BK35" s="246">
        <v>0</v>
      </c>
      <c r="BL35" s="246">
        <v>0</v>
      </c>
      <c r="BM35" s="246">
        <v>0</v>
      </c>
    </row>
    <row r="36" spans="1:65" x14ac:dyDescent="0.25">
      <c r="A36" s="16">
        <v>35</v>
      </c>
      <c r="B36" s="16">
        <v>49</v>
      </c>
      <c r="C36" s="17" t="s">
        <v>169</v>
      </c>
      <c r="D36" s="17" t="s">
        <v>191</v>
      </c>
      <c r="E36" s="246" t="s">
        <v>192</v>
      </c>
      <c r="F36" s="17" t="s">
        <v>193</v>
      </c>
      <c r="G36" s="17" t="s">
        <v>148</v>
      </c>
      <c r="H36" s="17" t="s">
        <v>19</v>
      </c>
      <c r="I36" s="3154">
        <v>42491</v>
      </c>
      <c r="J36" s="17" t="s">
        <v>159</v>
      </c>
      <c r="K36" s="17" t="s">
        <v>159</v>
      </c>
      <c r="L36" s="17"/>
      <c r="M36" s="17" t="s">
        <v>14</v>
      </c>
      <c r="N36" s="17"/>
      <c r="O36" s="17"/>
      <c r="P36" s="18"/>
      <c r="Q36" s="3164"/>
      <c r="R36" s="3199"/>
      <c r="S36" s="26001" t="n">
        <v>1280.03</v>
      </c>
      <c r="T36" s="26002" t="n">
        <v>107.85</v>
      </c>
      <c r="U36" s="18"/>
      <c r="V36" s="5"/>
      <c r="W36" s="20"/>
      <c r="X36" s="26691" t="n">
        <v>57.09</v>
      </c>
      <c r="Y36" s="26692" t="n">
        <v>1.45</v>
      </c>
      <c r="Z36" s="18">
        <v>689</v>
      </c>
      <c r="AA36" s="27507" t="n">
        <v>-0.21</v>
      </c>
      <c r="AB36" s="27709" t="s">
        <v>739</v>
      </c>
      <c r="AC36" s="27137" t="n">
        <v>700.4</v>
      </c>
      <c r="AD36" s="27138" t="n">
        <v>54.14</v>
      </c>
      <c r="AF36"/>
      <c r="AG36"/>
      <c r="AH36" s="27945" t="n">
        <v>31.99</v>
      </c>
      <c r="AI36" s="27946" t="n">
        <v>1.54</v>
      </c>
      <c r="AK36" s="3280"/>
      <c r="AL36" s="3315"/>
      <c r="AM36" s="28395" t="n">
        <v>502.92</v>
      </c>
      <c r="AN36" s="28396" t="n">
        <v>41.24</v>
      </c>
      <c r="AP36"/>
      <c r="AQ36"/>
      <c r="AR36" s="29085" t="n">
        <v>57.02</v>
      </c>
      <c r="AS36" s="29086" t="n">
        <v>1.74</v>
      </c>
      <c r="AT36" s="3">
        <v>268</v>
      </c>
      <c r="AU36" s="29901" t="n">
        <v>-0.35</v>
      </c>
      <c r="AV36" s="30103" t="s">
        <v>739</v>
      </c>
      <c r="AW36" s="29531" t="n">
        <v>275.39</v>
      </c>
      <c r="AX36" s="29532" t="n">
        <v>21.05</v>
      </c>
      <c r="AZ36"/>
      <c r="BA36"/>
      <c r="BB36" s="30339" t="n">
        <v>32.38</v>
      </c>
      <c r="BC36" s="30340" t="n">
        <v>1.23</v>
      </c>
      <c r="BF36" s="246">
        <v>0</v>
      </c>
      <c r="BG36" s="246">
        <v>0</v>
      </c>
      <c r="BH36" s="246">
        <v>0</v>
      </c>
      <c r="BI36" s="246">
        <v>0</v>
      </c>
      <c r="BJ36" s="246">
        <v>0</v>
      </c>
      <c r="BK36" s="246">
        <v>0</v>
      </c>
      <c r="BL36" s="246">
        <v>0</v>
      </c>
      <c r="BM36" s="246">
        <v>0</v>
      </c>
    </row>
    <row r="37" spans="1:65" x14ac:dyDescent="0.25">
      <c r="A37" s="16">
        <v>36</v>
      </c>
      <c r="B37" s="16">
        <v>50</v>
      </c>
      <c r="C37" s="17" t="s">
        <v>194</v>
      </c>
      <c r="D37" s="17" t="s">
        <v>134</v>
      </c>
      <c r="E37" s="246" t="s">
        <v>195</v>
      </c>
      <c r="F37" s="17" t="s">
        <v>196</v>
      </c>
      <c r="G37" s="17" t="s">
        <v>148</v>
      </c>
      <c r="H37" s="17" t="s">
        <v>16</v>
      </c>
      <c r="I37" s="3154">
        <v>42491</v>
      </c>
      <c r="J37" s="17" t="s">
        <v>92</v>
      </c>
      <c r="K37" s="17" t="s">
        <v>92</v>
      </c>
      <c r="L37" s="17" t="s">
        <v>17</v>
      </c>
      <c r="M37" s="17" t="s">
        <v>14</v>
      </c>
      <c r="N37" s="16"/>
      <c r="O37" s="17"/>
      <c r="P37" s="18">
        <v>1518</v>
      </c>
      <c r="Q37" s="26359" t="n">
        <v>2.21</v>
      </c>
      <c r="R37" s="26502" t="s">
        <v>740</v>
      </c>
      <c r="S37" s="26003" t="n">
        <v>1280.03</v>
      </c>
      <c r="T37" s="26004" t="n">
        <v>107.85</v>
      </c>
      <c r="U37" s="18"/>
      <c r="V37" s="5"/>
      <c r="W37" s="20"/>
      <c r="X37" s="26693" t="n">
        <v>57.09</v>
      </c>
      <c r="Y37" s="26694" t="n">
        <v>1.45</v>
      </c>
      <c r="Z37" s="18">
        <v>850</v>
      </c>
      <c r="AA37" s="27508" t="n">
        <v>2.76</v>
      </c>
      <c r="AB37" s="27710" t="s">
        <v>740</v>
      </c>
      <c r="AC37" s="27139" t="n">
        <v>700.4</v>
      </c>
      <c r="AD37" s="27140" t="n">
        <v>54.14</v>
      </c>
      <c r="AF37"/>
      <c r="AG37"/>
      <c r="AH37" s="27947" t="n">
        <v>31.99</v>
      </c>
      <c r="AI37" s="27948" t="n">
        <v>1.54</v>
      </c>
      <c r="AJ37" s="3">
        <v>540</v>
      </c>
      <c r="AK37" s="28753" t="n">
        <v>0.9</v>
      </c>
      <c r="AL37" s="28896" t="s">
        <v>739</v>
      </c>
      <c r="AM37" s="28397" t="n">
        <v>502.92</v>
      </c>
      <c r="AN37" s="28398" t="n">
        <v>41.24</v>
      </c>
      <c r="AP37"/>
      <c r="AQ37"/>
      <c r="AR37" s="29087" t="n">
        <v>57.02</v>
      </c>
      <c r="AS37" s="29088" t="n">
        <v>1.74</v>
      </c>
      <c r="AT37" s="3">
        <v>300</v>
      </c>
      <c r="AU37" s="29902" t="n">
        <v>1.17</v>
      </c>
      <c r="AV37" s="30104" t="s">
        <v>739</v>
      </c>
      <c r="AW37" s="29533" t="n">
        <v>275.39</v>
      </c>
      <c r="AX37" s="29534" t="n">
        <v>21.05</v>
      </c>
      <c r="AZ37"/>
      <c r="BA37"/>
      <c r="BB37" s="30341" t="n">
        <v>32.38</v>
      </c>
      <c r="BC37" s="30342" t="n">
        <v>1.23</v>
      </c>
      <c r="BD37" s="168"/>
      <c r="BF37" s="246">
        <v>0</v>
      </c>
      <c r="BG37" s="246">
        <v>0</v>
      </c>
      <c r="BH37" s="246">
        <v>0</v>
      </c>
      <c r="BI37" s="246">
        <v>0</v>
      </c>
      <c r="BJ37" s="246">
        <v>0</v>
      </c>
      <c r="BK37" s="246">
        <v>0</v>
      </c>
      <c r="BL37" s="246">
        <v>0</v>
      </c>
      <c r="BM37" s="246">
        <v>0</v>
      </c>
    </row>
    <row r="38" spans="1:65" x14ac:dyDescent="0.25">
      <c r="A38" s="16">
        <v>37</v>
      </c>
      <c r="B38" s="16">
        <v>51</v>
      </c>
      <c r="C38" s="17" t="s">
        <v>169</v>
      </c>
      <c r="D38" s="17" t="s">
        <v>134</v>
      </c>
      <c r="E38" s="246" t="s">
        <v>197</v>
      </c>
      <c r="F38" s="17" t="s">
        <v>198</v>
      </c>
      <c r="G38" s="17" t="s">
        <v>148</v>
      </c>
      <c r="H38" s="17" t="s">
        <v>16</v>
      </c>
      <c r="I38" s="3154">
        <v>42491</v>
      </c>
      <c r="J38" s="17" t="s">
        <v>160</v>
      </c>
      <c r="K38" s="17" t="s">
        <v>160</v>
      </c>
      <c r="L38" s="17" t="s">
        <v>17</v>
      </c>
      <c r="M38" s="17" t="s">
        <v>14</v>
      </c>
      <c r="N38" s="17"/>
      <c r="O38" s="17"/>
      <c r="P38" s="18">
        <v>1202</v>
      </c>
      <c r="Q38" s="26360" t="n">
        <v>-0.72</v>
      </c>
      <c r="R38" s="26503" t="s">
        <v>739</v>
      </c>
      <c r="S38" s="26005" t="n">
        <v>1280.03</v>
      </c>
      <c r="T38" s="26006" t="n">
        <v>107.85</v>
      </c>
      <c r="U38" s="18"/>
      <c r="V38" s="3233"/>
      <c r="W38" s="3244"/>
      <c r="X38" s="26695" t="n">
        <v>57.09</v>
      </c>
      <c r="Y38" s="26696" t="n">
        <v>1.45</v>
      </c>
      <c r="Z38" s="18">
        <v>690</v>
      </c>
      <c r="AA38" s="27509" t="n">
        <v>-0.19</v>
      </c>
      <c r="AB38" s="27711" t="s">
        <v>739</v>
      </c>
      <c r="AC38" s="27141" t="n">
        <v>700.4</v>
      </c>
      <c r="AD38" s="27142" t="n">
        <v>54.14</v>
      </c>
      <c r="AF38" s="3255"/>
      <c r="AG38" s="3267"/>
      <c r="AH38" s="27949" t="n">
        <v>31.99</v>
      </c>
      <c r="AI38" s="27950" t="n">
        <v>1.54</v>
      </c>
      <c r="AJ38" s="3">
        <v>409</v>
      </c>
      <c r="AK38" s="28754" t="n">
        <v>-2.28</v>
      </c>
      <c r="AL38" s="28897" t="s">
        <v>740</v>
      </c>
      <c r="AM38" s="28399" t="n">
        <v>502.92</v>
      </c>
      <c r="AN38" s="28400" t="n">
        <v>41.24</v>
      </c>
      <c r="AP38" s="3349"/>
      <c r="AQ38" s="3360"/>
      <c r="AR38" s="29089" t="n">
        <v>57.02</v>
      </c>
      <c r="AS38" s="29090" t="n">
        <v>1.74</v>
      </c>
      <c r="AT38" s="3">
        <v>237</v>
      </c>
      <c r="AU38" s="29903" t="n">
        <v>-1.82</v>
      </c>
      <c r="AV38" s="30105" t="s">
        <v>739</v>
      </c>
      <c r="AW38" s="29535" t="n">
        <v>275.39</v>
      </c>
      <c r="AX38" s="29536" t="n">
        <v>21.05</v>
      </c>
      <c r="AZ38" s="3371"/>
      <c r="BA38" s="3383"/>
      <c r="BB38" s="30343" t="n">
        <v>32.38</v>
      </c>
      <c r="BC38" s="30344" t="n">
        <v>1.23</v>
      </c>
      <c r="BD38" s="168"/>
      <c r="BF38" s="246">
        <v>0</v>
      </c>
      <c r="BG38" s="246">
        <v>0</v>
      </c>
      <c r="BH38" s="246">
        <v>0</v>
      </c>
      <c r="BI38" s="246">
        <v>0</v>
      </c>
      <c r="BJ38" s="246">
        <v>0</v>
      </c>
      <c r="BK38" s="246">
        <v>0</v>
      </c>
      <c r="BL38" s="246">
        <v>0</v>
      </c>
      <c r="BM38" s="246">
        <v>0</v>
      </c>
    </row>
    <row r="39" spans="1:65" x14ac:dyDescent="0.25">
      <c r="A39" s="16">
        <v>38</v>
      </c>
      <c r="B39" s="16">
        <v>52</v>
      </c>
      <c r="C39" s="17" t="s">
        <v>199</v>
      </c>
      <c r="D39" s="17" t="s">
        <v>200</v>
      </c>
      <c r="E39" s="246" t="s">
        <v>201</v>
      </c>
      <c r="F39" s="17" t="s">
        <v>202</v>
      </c>
      <c r="G39" s="17" t="s">
        <v>203</v>
      </c>
      <c r="H39" s="17" t="s">
        <v>12</v>
      </c>
      <c r="I39" s="3154">
        <v>42491</v>
      </c>
      <c r="J39" s="17" t="s">
        <v>204</v>
      </c>
      <c r="K39" s="17" t="s">
        <v>204</v>
      </c>
      <c r="L39" s="17" t="s">
        <v>13</v>
      </c>
      <c r="M39" s="37" t="s">
        <v>14</v>
      </c>
      <c r="N39" s="16" t="s">
        <v>15</v>
      </c>
      <c r="O39" s="17"/>
      <c r="P39" s="18">
        <v>1137</v>
      </c>
      <c r="Q39" s="26361" t="n">
        <v>-1.33</v>
      </c>
      <c r="R39" s="26504" t="s">
        <v>739</v>
      </c>
      <c r="S39" s="26007" t="n">
        <v>1280.03</v>
      </c>
      <c r="T39" s="26008" t="n">
        <v>107.85</v>
      </c>
      <c r="U39" s="38">
        <v>58</v>
      </c>
      <c r="V39" s="27034" t="n">
        <v>0.63</v>
      </c>
      <c r="W39" s="27055" t="s">
        <v>739</v>
      </c>
      <c r="X39" s="26697" t="n">
        <v>57.09</v>
      </c>
      <c r="Y39" s="26698" t="n">
        <v>1.45</v>
      </c>
      <c r="Z39" s="18">
        <v>637</v>
      </c>
      <c r="AA39" s="27510" t="n">
        <v>-1.17</v>
      </c>
      <c r="AB39" s="27712" t="s">
        <v>739</v>
      </c>
      <c r="AC39" s="27143" t="n">
        <v>700.4</v>
      </c>
      <c r="AD39" s="27144" t="n">
        <v>54.14</v>
      </c>
      <c r="AE39" s="3">
        <v>33</v>
      </c>
      <c r="AF39" s="28289" t="n">
        <v>0.66</v>
      </c>
      <c r="AG39" s="28312" t="s">
        <v>739</v>
      </c>
      <c r="AH39" s="27951" t="n">
        <v>31.99</v>
      </c>
      <c r="AI39" s="27952" t="n">
        <v>1.54</v>
      </c>
      <c r="AJ39" s="3">
        <v>424</v>
      </c>
      <c r="AK39" s="28755" t="n">
        <v>-1.91</v>
      </c>
      <c r="AL39" s="28898" t="s">
        <v>739</v>
      </c>
      <c r="AM39" s="28401" t="n">
        <v>502.92</v>
      </c>
      <c r="AN39" s="28402" t="n">
        <v>41.24</v>
      </c>
      <c r="AO39" s="3">
        <v>57</v>
      </c>
      <c r="AP39" s="29428" t="n">
        <v>-0.01</v>
      </c>
      <c r="AQ39" s="29449" t="s">
        <v>739</v>
      </c>
      <c r="AR39" s="29091" t="n">
        <v>57.02</v>
      </c>
      <c r="AS39" s="29092" t="n">
        <v>1.74</v>
      </c>
      <c r="AT39" s="3">
        <v>234</v>
      </c>
      <c r="AU39" s="29904" t="n">
        <v>-1.97</v>
      </c>
      <c r="AV39" s="30106" t="s">
        <v>739</v>
      </c>
      <c r="AW39" s="29537" t="n">
        <v>275.39</v>
      </c>
      <c r="AX39" s="29538" t="n">
        <v>21.05</v>
      </c>
      <c r="AY39" s="3">
        <v>32</v>
      </c>
      <c r="AZ39" s="30683" t="n">
        <v>-0.31</v>
      </c>
      <c r="BA39" s="30706" t="s">
        <v>739</v>
      </c>
      <c r="BB39" s="30345" t="n">
        <v>32.38</v>
      </c>
      <c r="BC39" s="30346" t="n">
        <v>1.23</v>
      </c>
      <c r="BD39" s="168"/>
      <c r="BF39" s="246">
        <v>0</v>
      </c>
      <c r="BG39" s="246">
        <v>0</v>
      </c>
      <c r="BH39" s="246">
        <v>0</v>
      </c>
      <c r="BI39" s="246">
        <v>0</v>
      </c>
      <c r="BJ39" s="246">
        <v>0</v>
      </c>
      <c r="BK39" s="246">
        <v>0</v>
      </c>
      <c r="BL39" s="246">
        <v>0</v>
      </c>
      <c r="BM39" s="246">
        <v>0</v>
      </c>
    </row>
    <row r="40" spans="1:65" x14ac:dyDescent="0.25">
      <c r="A40" s="16">
        <v>39</v>
      </c>
      <c r="B40" s="16">
        <v>53</v>
      </c>
      <c r="C40" s="17" t="s">
        <v>205</v>
      </c>
      <c r="D40" s="17" t="s">
        <v>206</v>
      </c>
      <c r="E40" s="246" t="s">
        <v>207</v>
      </c>
      <c r="F40" s="17" t="s">
        <v>208</v>
      </c>
      <c r="G40" s="17" t="s">
        <v>203</v>
      </c>
      <c r="H40" s="17" t="s">
        <v>12</v>
      </c>
      <c r="I40" s="3154">
        <v>42491</v>
      </c>
      <c r="J40" s="17" t="s">
        <v>159</v>
      </c>
      <c r="K40" s="17" t="s">
        <v>159</v>
      </c>
      <c r="L40" s="16" t="s">
        <v>13</v>
      </c>
      <c r="M40" s="17" t="s">
        <v>14</v>
      </c>
      <c r="N40" s="17" t="s">
        <v>15</v>
      </c>
      <c r="O40" s="17"/>
      <c r="P40" s="18">
        <v>1081</v>
      </c>
      <c r="Q40" s="26362" t="n">
        <v>-1.85</v>
      </c>
      <c r="R40" s="26505" t="s">
        <v>739</v>
      </c>
      <c r="S40" s="26009" t="n">
        <v>1280.03</v>
      </c>
      <c r="T40" s="26010" t="n">
        <v>107.85</v>
      </c>
      <c r="U40" s="3">
        <v>57</v>
      </c>
      <c r="V40" s="27035" t="n">
        <v>-0.06</v>
      </c>
      <c r="W40" s="27056" t="s">
        <v>739</v>
      </c>
      <c r="X40" s="26699" t="n">
        <v>57.09</v>
      </c>
      <c r="Y40" s="26700" t="n">
        <v>1.45</v>
      </c>
      <c r="Z40" s="18">
        <v>613</v>
      </c>
      <c r="AA40" s="27511" t="n">
        <v>-1.61</v>
      </c>
      <c r="AB40" s="27713" t="s">
        <v>739</v>
      </c>
      <c r="AC40" s="27145" t="n">
        <v>700.4</v>
      </c>
      <c r="AD40" s="27146" t="n">
        <v>54.14</v>
      </c>
      <c r="AE40" s="3">
        <v>32</v>
      </c>
      <c r="AF40" s="28290" t="n">
        <v>0.01</v>
      </c>
      <c r="AG40" s="28313" t="s">
        <v>739</v>
      </c>
      <c r="AH40" s="27953" t="n">
        <v>31.99</v>
      </c>
      <c r="AI40" s="27954" t="n">
        <v>1.54</v>
      </c>
      <c r="AJ40" s="3">
        <v>414</v>
      </c>
      <c r="AK40" s="28756" t="n">
        <v>-2.16</v>
      </c>
      <c r="AL40" s="28899" t="s">
        <v>740</v>
      </c>
      <c r="AM40" s="28403" t="n">
        <v>502.92</v>
      </c>
      <c r="AN40" s="28404" t="n">
        <v>41.24</v>
      </c>
      <c r="AO40" s="3">
        <v>56</v>
      </c>
      <c r="AP40" s="29429" t="n">
        <v>-0.58</v>
      </c>
      <c r="AQ40" s="29450" t="s">
        <v>739</v>
      </c>
      <c r="AR40" s="29093" t="n">
        <v>57.02</v>
      </c>
      <c r="AS40" s="29094" t="n">
        <v>1.74</v>
      </c>
      <c r="AT40" s="3">
        <v>242</v>
      </c>
      <c r="AU40" s="29905" t="n">
        <v>-1.59</v>
      </c>
      <c r="AV40" s="30107" t="s">
        <v>739</v>
      </c>
      <c r="AW40" s="29539" t="n">
        <v>275.39</v>
      </c>
      <c r="AX40" s="29540" t="n">
        <v>21.05</v>
      </c>
      <c r="AY40" s="3">
        <v>33</v>
      </c>
      <c r="AZ40" s="30684" t="n">
        <v>0.5</v>
      </c>
      <c r="BA40" s="30707" t="s">
        <v>739</v>
      </c>
      <c r="BB40" s="30347" t="n">
        <v>32.38</v>
      </c>
      <c r="BC40" s="30348" t="n">
        <v>1.23</v>
      </c>
      <c r="BD40" s="168"/>
      <c r="BF40" s="246">
        <v>0</v>
      </c>
      <c r="BG40" s="246">
        <v>0</v>
      </c>
      <c r="BH40" s="246">
        <v>0</v>
      </c>
      <c r="BI40" s="246">
        <v>0</v>
      </c>
      <c r="BJ40" s="246">
        <v>0</v>
      </c>
      <c r="BK40" s="246">
        <v>0</v>
      </c>
      <c r="BL40" s="246">
        <v>0</v>
      </c>
      <c r="BM40" s="246">
        <v>0</v>
      </c>
    </row>
    <row r="41" spans="1:65" x14ac:dyDescent="0.25">
      <c r="A41" s="16">
        <v>40</v>
      </c>
      <c r="B41" s="16">
        <v>55</v>
      </c>
      <c r="C41" s="17" t="s">
        <v>209</v>
      </c>
      <c r="D41" s="17" t="s">
        <v>210</v>
      </c>
      <c r="E41" s="246" t="s">
        <v>211</v>
      </c>
      <c r="F41" s="17" t="s">
        <v>212</v>
      </c>
      <c r="G41" s="17" t="s">
        <v>203</v>
      </c>
      <c r="H41" s="17" t="s">
        <v>16</v>
      </c>
      <c r="I41" s="3154">
        <v>42491</v>
      </c>
      <c r="J41" s="17" t="s">
        <v>159</v>
      </c>
      <c r="K41" s="17" t="s">
        <v>204</v>
      </c>
      <c r="L41" s="17" t="s">
        <v>17</v>
      </c>
      <c r="M41" s="17" t="s">
        <v>14</v>
      </c>
      <c r="N41" s="17"/>
      <c r="O41" s="17"/>
      <c r="P41" s="18">
        <v>1294</v>
      </c>
      <c r="Q41" s="26363" t="n">
        <v>0.13</v>
      </c>
      <c r="R41" s="26506" t="s">
        <v>739</v>
      </c>
      <c r="S41" s="26011" t="n">
        <v>1280.03</v>
      </c>
      <c r="T41" s="26012" t="n">
        <v>107.85</v>
      </c>
      <c r="U41" s="18"/>
      <c r="V41" s="5"/>
      <c r="W41" s="20"/>
      <c r="X41" s="26701" t="n">
        <v>57.09</v>
      </c>
      <c r="Y41" s="26702" t="n">
        <v>1.45</v>
      </c>
      <c r="Z41" s="18">
        <v>720</v>
      </c>
      <c r="AA41" s="27512" t="n">
        <v>0.36</v>
      </c>
      <c r="AB41" s="27714" t="s">
        <v>739</v>
      </c>
      <c r="AC41" s="27147" t="n">
        <v>700.4</v>
      </c>
      <c r="AD41" s="27148" t="n">
        <v>54.14</v>
      </c>
      <c r="AF41"/>
      <c r="AG41"/>
      <c r="AH41" s="27955" t="n">
        <v>31.99</v>
      </c>
      <c r="AI41" s="27956" t="n">
        <v>1.54</v>
      </c>
      <c r="AJ41" s="3">
        <v>544</v>
      </c>
      <c r="AK41" s="28757" t="n">
        <v>1.0</v>
      </c>
      <c r="AL41" s="28900" t="s">
        <v>739</v>
      </c>
      <c r="AM41" s="28405" t="n">
        <v>502.92</v>
      </c>
      <c r="AN41" s="28406" t="n">
        <v>41.24</v>
      </c>
      <c r="AP41"/>
      <c r="AQ41"/>
      <c r="AR41" s="29095" t="n">
        <v>57.02</v>
      </c>
      <c r="AS41" s="29096" t="n">
        <v>1.74</v>
      </c>
      <c r="AT41" s="3">
        <v>304</v>
      </c>
      <c r="AU41" s="29906" t="n">
        <v>1.36</v>
      </c>
      <c r="AV41" s="30108" t="s">
        <v>739</v>
      </c>
      <c r="AW41" s="29541" t="n">
        <v>275.39</v>
      </c>
      <c r="AX41" s="29542" t="n">
        <v>21.05</v>
      </c>
      <c r="AZ41"/>
      <c r="BA41"/>
      <c r="BB41" s="30349" t="n">
        <v>32.38</v>
      </c>
      <c r="BC41" s="30350" t="n">
        <v>1.23</v>
      </c>
      <c r="BD41" s="168"/>
      <c r="BF41" s="246">
        <v>0</v>
      </c>
      <c r="BG41" s="246">
        <v>0</v>
      </c>
      <c r="BH41" s="246">
        <v>0</v>
      </c>
      <c r="BI41" s="246">
        <v>0</v>
      </c>
      <c r="BJ41" s="246">
        <v>0</v>
      </c>
      <c r="BK41" s="246">
        <v>0</v>
      </c>
      <c r="BL41" s="246">
        <v>0</v>
      </c>
      <c r="BM41" s="246">
        <v>0</v>
      </c>
    </row>
    <row r="42" spans="1:65" x14ac:dyDescent="0.25">
      <c r="A42" s="16">
        <v>41</v>
      </c>
      <c r="B42" s="16">
        <v>56</v>
      </c>
      <c r="C42" s="17" t="s">
        <v>213</v>
      </c>
      <c r="D42" s="17" t="s">
        <v>214</v>
      </c>
      <c r="E42" s="3157" t="s">
        <v>215</v>
      </c>
      <c r="F42" s="17" t="s">
        <v>202</v>
      </c>
      <c r="G42" s="17" t="s">
        <v>203</v>
      </c>
      <c r="H42" s="17" t="s">
        <v>19</v>
      </c>
      <c r="I42" s="3154">
        <v>42491</v>
      </c>
      <c r="J42" s="17" t="s">
        <v>159</v>
      </c>
      <c r="K42" s="17" t="s">
        <v>159</v>
      </c>
      <c r="L42" s="17"/>
      <c r="M42" s="17" t="s">
        <v>14</v>
      </c>
      <c r="N42" s="17"/>
      <c r="O42" s="17"/>
      <c r="Q42" s="18"/>
      <c r="R42" s="18"/>
      <c r="S42" s="26013" t="n">
        <v>1280.03</v>
      </c>
      <c r="T42" s="26014" t="n">
        <v>107.85</v>
      </c>
      <c r="U42" s="18"/>
      <c r="V42" s="5"/>
      <c r="W42" s="20"/>
      <c r="X42" s="26703" t="n">
        <v>57.09</v>
      </c>
      <c r="Y42" s="26704" t="n">
        <v>1.45</v>
      </c>
      <c r="Z42" s="18">
        <v>736</v>
      </c>
      <c r="AA42" s="27513" t="n">
        <v>0.66</v>
      </c>
      <c r="AB42" s="27715" t="s">
        <v>739</v>
      </c>
      <c r="AC42" s="27149" t="n">
        <v>700.4</v>
      </c>
      <c r="AD42" s="27150" t="n">
        <v>54.14</v>
      </c>
      <c r="AF42"/>
      <c r="AG42"/>
      <c r="AH42" s="27957" t="n">
        <v>31.99</v>
      </c>
      <c r="AI42" s="27958" t="n">
        <v>1.54</v>
      </c>
      <c r="AK42"/>
      <c r="AL42"/>
      <c r="AM42" s="28407" t="n">
        <v>502.92</v>
      </c>
      <c r="AN42" s="28408" t="n">
        <v>41.24</v>
      </c>
      <c r="AP42"/>
      <c r="AQ42"/>
      <c r="AR42" s="29097" t="n">
        <v>57.02</v>
      </c>
      <c r="AS42" s="29098" t="n">
        <v>1.74</v>
      </c>
      <c r="AT42" s="3">
        <v>283</v>
      </c>
      <c r="AU42" s="29907" t="n">
        <v>0.36</v>
      </c>
      <c r="AV42" s="30109" t="s">
        <v>739</v>
      </c>
      <c r="AW42" s="29543" t="n">
        <v>275.39</v>
      </c>
      <c r="AX42" s="29544" t="n">
        <v>21.05</v>
      </c>
      <c r="AZ42"/>
      <c r="BA42"/>
      <c r="BB42" s="30351" t="n">
        <v>32.38</v>
      </c>
      <c r="BC42" s="30352" t="n">
        <v>1.23</v>
      </c>
      <c r="BD42" s="168"/>
      <c r="BF42" s="246">
        <v>0</v>
      </c>
      <c r="BG42" s="246">
        <v>0</v>
      </c>
      <c r="BH42" s="246">
        <v>0</v>
      </c>
      <c r="BI42" s="246">
        <v>0</v>
      </c>
      <c r="BJ42" s="246">
        <v>0</v>
      </c>
      <c r="BK42" s="246">
        <v>0</v>
      </c>
      <c r="BL42" s="246">
        <v>0</v>
      </c>
      <c r="BM42" s="246">
        <v>0</v>
      </c>
    </row>
    <row r="43" spans="1:65" x14ac:dyDescent="0.25">
      <c r="A43" s="16">
        <v>42</v>
      </c>
      <c r="B43" s="16">
        <v>58</v>
      </c>
      <c r="C43" s="17" t="s">
        <v>216</v>
      </c>
      <c r="D43" s="17" t="s">
        <v>75</v>
      </c>
      <c r="E43" s="246" t="s">
        <v>217</v>
      </c>
      <c r="F43" s="17" t="s">
        <v>218</v>
      </c>
      <c r="G43" s="17" t="s">
        <v>203</v>
      </c>
      <c r="H43" s="17" t="s">
        <v>19</v>
      </c>
      <c r="I43" s="3154">
        <v>42491</v>
      </c>
      <c r="J43" s="17" t="s">
        <v>160</v>
      </c>
      <c r="K43" s="17" t="s">
        <v>107</v>
      </c>
      <c r="L43" s="17"/>
      <c r="M43" s="17" t="s">
        <v>14</v>
      </c>
      <c r="N43" s="17"/>
      <c r="O43" s="17"/>
      <c r="P43" s="18"/>
      <c r="Q43" s="3165"/>
      <c r="R43" s="3200"/>
      <c r="S43" s="26015" t="n">
        <v>1280.03</v>
      </c>
      <c r="T43" s="26016" t="n">
        <v>107.85</v>
      </c>
      <c r="U43" s="18"/>
      <c r="V43" s="5"/>
      <c r="W43" s="20"/>
      <c r="X43" s="26705" t="n">
        <v>57.09</v>
      </c>
      <c r="Y43" s="26706" t="n">
        <v>1.45</v>
      </c>
      <c r="Z43" s="18">
        <v>696</v>
      </c>
      <c r="AA43" s="27514" t="n">
        <v>-0.08</v>
      </c>
      <c r="AB43" s="27716" t="s">
        <v>739</v>
      </c>
      <c r="AC43" s="27151" t="n">
        <v>700.4</v>
      </c>
      <c r="AD43" s="27152" t="n">
        <v>54.14</v>
      </c>
      <c r="AF43"/>
      <c r="AG43"/>
      <c r="AH43" s="27959" t="n">
        <v>31.99</v>
      </c>
      <c r="AI43" s="27960" t="n">
        <v>1.54</v>
      </c>
      <c r="AK43" s="3281"/>
      <c r="AL43" s="3316"/>
      <c r="AM43" s="28409" t="n">
        <v>502.92</v>
      </c>
      <c r="AN43" s="28410" t="n">
        <v>41.24</v>
      </c>
      <c r="AP43"/>
      <c r="AQ43"/>
      <c r="AR43" s="29099" t="n">
        <v>57.02</v>
      </c>
      <c r="AS43" s="29100" t="n">
        <v>1.74</v>
      </c>
      <c r="AT43" s="3">
        <v>283</v>
      </c>
      <c r="AU43" s="29908" t="n">
        <v>0.36</v>
      </c>
      <c r="AV43" s="30110" t="s">
        <v>739</v>
      </c>
      <c r="AW43" s="29545" t="n">
        <v>275.39</v>
      </c>
      <c r="AX43" s="29546" t="n">
        <v>21.05</v>
      </c>
      <c r="AZ43"/>
      <c r="BA43"/>
      <c r="BB43" s="30353" t="n">
        <v>32.38</v>
      </c>
      <c r="BC43" s="30354" t="n">
        <v>1.23</v>
      </c>
      <c r="BD43" s="168"/>
      <c r="BF43" s="246">
        <v>0</v>
      </c>
      <c r="BG43" s="246">
        <v>0</v>
      </c>
      <c r="BH43" s="246">
        <v>0</v>
      </c>
      <c r="BI43" s="246">
        <v>0</v>
      </c>
      <c r="BJ43" s="246">
        <v>0</v>
      </c>
      <c r="BK43" s="246">
        <v>0</v>
      </c>
      <c r="BL43" s="246">
        <v>0</v>
      </c>
      <c r="BM43" s="246">
        <v>0</v>
      </c>
    </row>
    <row r="44" spans="1:65" x14ac:dyDescent="0.25">
      <c r="A44" s="16">
        <v>43</v>
      </c>
      <c r="B44" s="16">
        <v>59</v>
      </c>
      <c r="C44" s="17" t="s">
        <v>219</v>
      </c>
      <c r="D44" s="17" t="s">
        <v>220</v>
      </c>
      <c r="E44" s="246" t="s">
        <v>221</v>
      </c>
      <c r="F44" s="17" t="s">
        <v>222</v>
      </c>
      <c r="G44" s="17" t="s">
        <v>203</v>
      </c>
      <c r="H44" s="17" t="s">
        <v>16</v>
      </c>
      <c r="I44" s="3154">
        <v>42491</v>
      </c>
      <c r="J44" s="17" t="s">
        <v>160</v>
      </c>
      <c r="K44" s="17" t="s">
        <v>223</v>
      </c>
      <c r="L44" s="17" t="s">
        <v>17</v>
      </c>
      <c r="M44" s="17" t="s">
        <v>14</v>
      </c>
      <c r="N44" s="17"/>
      <c r="O44" s="17"/>
      <c r="P44" s="18">
        <v>1237</v>
      </c>
      <c r="Q44" s="26364" t="n">
        <v>-0.4</v>
      </c>
      <c r="R44" s="26507" t="s">
        <v>739</v>
      </c>
      <c r="S44" s="26017" t="n">
        <v>1280.03</v>
      </c>
      <c r="T44" s="26018" t="n">
        <v>107.85</v>
      </c>
      <c r="U44" s="39"/>
      <c r="V44" s="5"/>
      <c r="W44" s="20"/>
      <c r="X44" s="26707" t="n">
        <v>57.09</v>
      </c>
      <c r="Y44" s="26708" t="n">
        <v>1.45</v>
      </c>
      <c r="Z44" s="18">
        <v>664</v>
      </c>
      <c r="AA44" s="27515" t="n">
        <v>-0.67</v>
      </c>
      <c r="AB44" s="27717" t="s">
        <v>739</v>
      </c>
      <c r="AC44" s="27153" t="n">
        <v>700.4</v>
      </c>
      <c r="AD44" s="27154" t="n">
        <v>54.14</v>
      </c>
      <c r="AF44"/>
      <c r="AG44"/>
      <c r="AH44" s="27961" t="n">
        <v>31.99</v>
      </c>
      <c r="AI44" s="27962" t="n">
        <v>1.54</v>
      </c>
      <c r="AJ44" s="3">
        <v>451</v>
      </c>
      <c r="AK44" s="28758" t="n">
        <v>-1.26</v>
      </c>
      <c r="AL44" s="28901" t="s">
        <v>739</v>
      </c>
      <c r="AM44" s="28411" t="n">
        <v>502.92</v>
      </c>
      <c r="AN44" s="28412" t="n">
        <v>41.24</v>
      </c>
      <c r="AP44"/>
      <c r="AQ44"/>
      <c r="AR44" s="29101" t="n">
        <v>57.02</v>
      </c>
      <c r="AS44" s="29102" t="n">
        <v>1.74</v>
      </c>
      <c r="AT44" s="3">
        <v>260</v>
      </c>
      <c r="AU44" s="29909" t="n">
        <v>-0.73</v>
      </c>
      <c r="AV44" s="30111" t="s">
        <v>739</v>
      </c>
      <c r="AW44" s="29547" t="n">
        <v>275.39</v>
      </c>
      <c r="AX44" s="29548" t="n">
        <v>21.05</v>
      </c>
      <c r="AZ44"/>
      <c r="BA44"/>
      <c r="BB44" s="30355" t="n">
        <v>32.38</v>
      </c>
      <c r="BC44" s="30356" t="n">
        <v>1.23</v>
      </c>
      <c r="BD44" s="168"/>
      <c r="BF44" s="246">
        <v>0</v>
      </c>
      <c r="BG44" s="246">
        <v>0</v>
      </c>
      <c r="BH44" s="246">
        <v>0</v>
      </c>
      <c r="BI44" s="246">
        <v>0</v>
      </c>
      <c r="BJ44" s="246">
        <v>0</v>
      </c>
      <c r="BK44" s="246">
        <v>0</v>
      </c>
      <c r="BL44" s="246">
        <v>0</v>
      </c>
      <c r="BM44" s="246">
        <v>0</v>
      </c>
    </row>
    <row r="45" spans="1:65" x14ac:dyDescent="0.25">
      <c r="A45" s="16">
        <v>44</v>
      </c>
      <c r="B45" s="16">
        <v>60</v>
      </c>
      <c r="C45" s="17" t="s">
        <v>224</v>
      </c>
      <c r="D45" s="17" t="s">
        <v>75</v>
      </c>
      <c r="E45" s="246" t="s">
        <v>225</v>
      </c>
      <c r="F45" s="17" t="s">
        <v>226</v>
      </c>
      <c r="G45" s="17" t="s">
        <v>203</v>
      </c>
      <c r="H45" s="17" t="s">
        <v>19</v>
      </c>
      <c r="I45" s="3154">
        <v>42491</v>
      </c>
      <c r="J45" s="17" t="s">
        <v>223</v>
      </c>
      <c r="K45" s="17" t="s">
        <v>223</v>
      </c>
      <c r="L45" s="40"/>
      <c r="M45" s="17" t="s">
        <v>14</v>
      </c>
      <c r="N45" s="41"/>
      <c r="O45" s="17"/>
      <c r="P45" s="18"/>
      <c r="Q45" s="18"/>
      <c r="R45" s="18"/>
      <c r="S45" s="26019" t="n">
        <v>1280.03</v>
      </c>
      <c r="T45" s="26020" t="n">
        <v>107.85</v>
      </c>
      <c r="U45" s="18"/>
      <c r="V45" s="5"/>
      <c r="W45" s="20"/>
      <c r="X45" s="26709" t="n">
        <v>57.09</v>
      </c>
      <c r="Y45" s="26710" t="n">
        <v>1.45</v>
      </c>
      <c r="Z45" s="18">
        <v>700</v>
      </c>
      <c r="AA45" s="27516" t="n">
        <v>-0.01</v>
      </c>
      <c r="AB45" s="27718" t="s">
        <v>739</v>
      </c>
      <c r="AC45" s="27155" t="n">
        <v>700.4</v>
      </c>
      <c r="AD45" s="27156" t="n">
        <v>54.14</v>
      </c>
      <c r="AF45"/>
      <c r="AG45"/>
      <c r="AH45" s="27963" t="n">
        <v>31.99</v>
      </c>
      <c r="AI45" s="27964" t="n">
        <v>1.54</v>
      </c>
      <c r="AK45"/>
      <c r="AL45"/>
      <c r="AM45" s="28413" t="n">
        <v>502.92</v>
      </c>
      <c r="AN45" s="28414" t="n">
        <v>41.24</v>
      </c>
      <c r="AP45"/>
      <c r="AQ45"/>
      <c r="AR45" s="29103" t="n">
        <v>57.02</v>
      </c>
      <c r="AS45" s="29104" t="n">
        <v>1.74</v>
      </c>
      <c r="AT45" s="3">
        <v>267</v>
      </c>
      <c r="AU45" s="29910" t="n">
        <v>-0.4</v>
      </c>
      <c r="AV45" s="30112" t="s">
        <v>739</v>
      </c>
      <c r="AW45" s="29549" t="n">
        <v>275.39</v>
      </c>
      <c r="AX45" s="29550" t="n">
        <v>21.05</v>
      </c>
      <c r="AZ45"/>
      <c r="BA45"/>
      <c r="BB45" s="30357" t="n">
        <v>32.38</v>
      </c>
      <c r="BC45" s="30358" t="n">
        <v>1.23</v>
      </c>
      <c r="BD45" s="168"/>
      <c r="BF45" s="246">
        <v>0</v>
      </c>
      <c r="BG45" s="246">
        <v>0</v>
      </c>
      <c r="BH45" s="246">
        <v>0</v>
      </c>
      <c r="BI45" s="246">
        <v>0</v>
      </c>
      <c r="BJ45" s="246">
        <v>0</v>
      </c>
      <c r="BK45" s="246">
        <v>0</v>
      </c>
      <c r="BL45" s="246">
        <v>0</v>
      </c>
      <c r="BM45" s="246">
        <v>0</v>
      </c>
    </row>
    <row r="46" spans="1:65" x14ac:dyDescent="0.25">
      <c r="A46" s="16">
        <v>45</v>
      </c>
      <c r="B46" s="16">
        <v>61</v>
      </c>
      <c r="C46" s="17" t="s">
        <v>227</v>
      </c>
      <c r="D46" s="17" t="s">
        <v>228</v>
      </c>
      <c r="E46" s="246" t="s">
        <v>229</v>
      </c>
      <c r="F46" s="17" t="s">
        <v>230</v>
      </c>
      <c r="G46" s="17" t="s">
        <v>203</v>
      </c>
      <c r="H46" s="17" t="s">
        <v>19</v>
      </c>
      <c r="I46" s="3154">
        <v>42491</v>
      </c>
      <c r="J46" s="17" t="s">
        <v>159</v>
      </c>
      <c r="K46" s="17" t="s">
        <v>223</v>
      </c>
      <c r="L46" s="17"/>
      <c r="M46" s="17" t="s">
        <v>14</v>
      </c>
      <c r="N46" s="17"/>
      <c r="O46" s="17"/>
      <c r="P46" s="18"/>
      <c r="Q46" s="3166"/>
      <c r="R46" s="3201"/>
      <c r="S46" s="26021" t="n">
        <v>1280.03</v>
      </c>
      <c r="T46" s="26022" t="n">
        <v>107.85</v>
      </c>
      <c r="U46" s="18"/>
      <c r="V46" s="5"/>
      <c r="W46" s="20"/>
      <c r="X46" s="26711" t="n">
        <v>57.09</v>
      </c>
      <c r="Y46" s="26712" t="n">
        <v>1.45</v>
      </c>
      <c r="Z46" s="18">
        <v>706</v>
      </c>
      <c r="AA46" s="27517" t="n">
        <v>0.1</v>
      </c>
      <c r="AB46" s="27719" t="s">
        <v>739</v>
      </c>
      <c r="AC46" s="27157" t="n">
        <v>700.4</v>
      </c>
      <c r="AD46" s="27158" t="n">
        <v>54.14</v>
      </c>
      <c r="AF46"/>
      <c r="AG46"/>
      <c r="AH46" s="27965" t="n">
        <v>31.99</v>
      </c>
      <c r="AI46" s="27966" t="n">
        <v>1.54</v>
      </c>
      <c r="AK46" s="3282"/>
      <c r="AL46" s="3317"/>
      <c r="AM46" s="28415" t="n">
        <v>502.92</v>
      </c>
      <c r="AN46" s="28416" t="n">
        <v>41.24</v>
      </c>
      <c r="AP46"/>
      <c r="AQ46"/>
      <c r="AR46" s="29105" t="n">
        <v>57.02</v>
      </c>
      <c r="AS46" s="29106" t="n">
        <v>1.74</v>
      </c>
      <c r="AT46" s="3">
        <v>287</v>
      </c>
      <c r="AU46" s="29911" t="n">
        <v>0.55</v>
      </c>
      <c r="AV46" s="30113" t="s">
        <v>739</v>
      </c>
      <c r="AW46" s="29551" t="n">
        <v>275.39</v>
      </c>
      <c r="AX46" s="29552" t="n">
        <v>21.05</v>
      </c>
      <c r="AZ46"/>
      <c r="BA46"/>
      <c r="BB46" s="30359" t="n">
        <v>32.38</v>
      </c>
      <c r="BC46" s="30360" t="n">
        <v>1.23</v>
      </c>
      <c r="BD46" s="168"/>
      <c r="BF46" s="246">
        <v>0</v>
      </c>
      <c r="BG46" s="246">
        <v>0</v>
      </c>
      <c r="BH46" s="246">
        <v>0</v>
      </c>
      <c r="BI46" s="246">
        <v>0</v>
      </c>
      <c r="BJ46" s="246">
        <v>0</v>
      </c>
      <c r="BK46" s="246">
        <v>0</v>
      </c>
      <c r="BL46" s="246">
        <v>0</v>
      </c>
      <c r="BM46" s="246">
        <v>0</v>
      </c>
    </row>
    <row r="47" spans="1:65" x14ac:dyDescent="0.25">
      <c r="A47" s="16">
        <v>46</v>
      </c>
      <c r="B47" s="16">
        <v>62</v>
      </c>
      <c r="C47" s="17" t="s">
        <v>231</v>
      </c>
      <c r="D47" s="17" t="s">
        <v>134</v>
      </c>
      <c r="E47" s="246" t="s">
        <v>232</v>
      </c>
      <c r="F47" s="17" t="s">
        <v>233</v>
      </c>
      <c r="G47" s="17" t="s">
        <v>203</v>
      </c>
      <c r="H47" s="17" t="s">
        <v>16</v>
      </c>
      <c r="I47" s="3154">
        <v>42491</v>
      </c>
      <c r="J47" s="17" t="s">
        <v>234</v>
      </c>
      <c r="K47" s="17" t="s">
        <v>108</v>
      </c>
      <c r="L47" s="17" t="s">
        <v>17</v>
      </c>
      <c r="M47" s="17" t="s">
        <v>14</v>
      </c>
      <c r="N47" s="17"/>
      <c r="O47" s="17"/>
      <c r="P47" s="18">
        <v>1108</v>
      </c>
      <c r="Q47" s="26365" t="n">
        <v>-1.6</v>
      </c>
      <c r="R47" s="26508" t="s">
        <v>739</v>
      </c>
      <c r="S47" s="26023" t="n">
        <v>1280.03</v>
      </c>
      <c r="T47" s="26024" t="n">
        <v>107.85</v>
      </c>
      <c r="U47" s="18"/>
      <c r="V47" s="5"/>
      <c r="W47" s="20"/>
      <c r="X47" s="26713" t="n">
        <v>57.09</v>
      </c>
      <c r="Y47" s="26714" t="n">
        <v>1.45</v>
      </c>
      <c r="Z47" s="18">
        <v>620</v>
      </c>
      <c r="AA47" s="27518" t="n">
        <v>-1.49</v>
      </c>
      <c r="AB47" s="27720" t="s">
        <v>739</v>
      </c>
      <c r="AC47" s="27159" t="n">
        <v>700.4</v>
      </c>
      <c r="AD47" s="27160" t="n">
        <v>54.14</v>
      </c>
      <c r="AF47"/>
      <c r="AG47"/>
      <c r="AH47" s="27967" t="n">
        <v>31.99</v>
      </c>
      <c r="AI47" s="27968" t="n">
        <v>1.54</v>
      </c>
      <c r="AJ47" s="3">
        <v>488</v>
      </c>
      <c r="AK47" s="28759" t="n">
        <v>-0.36</v>
      </c>
      <c r="AL47" s="28902" t="s">
        <v>739</v>
      </c>
      <c r="AM47" s="28417" t="n">
        <v>502.92</v>
      </c>
      <c r="AN47" s="28418" t="n">
        <v>41.24</v>
      </c>
      <c r="AP47"/>
      <c r="AQ47"/>
      <c r="AR47" s="29107" t="n">
        <v>57.02</v>
      </c>
      <c r="AS47" s="29108" t="n">
        <v>1.74</v>
      </c>
      <c r="AT47" s="3">
        <v>268</v>
      </c>
      <c r="AU47" s="29912" t="n">
        <v>-0.35</v>
      </c>
      <c r="AV47" s="30114" t="s">
        <v>739</v>
      </c>
      <c r="AW47" s="29553" t="n">
        <v>275.39</v>
      </c>
      <c r="AX47" s="29554" t="n">
        <v>21.05</v>
      </c>
      <c r="AZ47"/>
      <c r="BA47"/>
      <c r="BB47" s="30361" t="n">
        <v>32.38</v>
      </c>
      <c r="BC47" s="30362" t="n">
        <v>1.23</v>
      </c>
      <c r="BD47" s="168"/>
      <c r="BF47" s="246">
        <v>0</v>
      </c>
      <c r="BG47" s="246">
        <v>0</v>
      </c>
      <c r="BH47" s="246">
        <v>0</v>
      </c>
      <c r="BI47" s="246">
        <v>0</v>
      </c>
      <c r="BJ47" s="246">
        <v>0</v>
      </c>
      <c r="BK47" s="246">
        <v>0</v>
      </c>
      <c r="BL47" s="246">
        <v>0</v>
      </c>
      <c r="BM47" s="246">
        <v>0</v>
      </c>
    </row>
    <row r="48" spans="1:65" x14ac:dyDescent="0.25">
      <c r="A48" s="16">
        <v>47</v>
      </c>
      <c r="B48" s="16">
        <v>64</v>
      </c>
      <c r="C48" s="17" t="s">
        <v>235</v>
      </c>
      <c r="D48" s="17" t="s">
        <v>134</v>
      </c>
      <c r="E48" s="246" t="s">
        <v>236</v>
      </c>
      <c r="F48" s="17" t="s">
        <v>237</v>
      </c>
      <c r="G48" s="17" t="s">
        <v>203</v>
      </c>
      <c r="H48" s="17" t="s">
        <v>16</v>
      </c>
      <c r="I48" s="3154">
        <v>42491</v>
      </c>
      <c r="J48" s="17" t="s">
        <v>159</v>
      </c>
      <c r="K48" s="17" t="s">
        <v>160</v>
      </c>
      <c r="L48" s="17" t="s">
        <v>17</v>
      </c>
      <c r="M48" s="17" t="s">
        <v>14</v>
      </c>
      <c r="N48" s="16"/>
      <c r="O48" s="17"/>
      <c r="P48" s="18">
        <v>1248</v>
      </c>
      <c r="Q48" s="26366" t="n">
        <v>-0.3</v>
      </c>
      <c r="R48" s="26509" t="s">
        <v>739</v>
      </c>
      <c r="S48" s="26025" t="n">
        <v>1280.03</v>
      </c>
      <c r="T48" s="26026" t="n">
        <v>107.85</v>
      </c>
      <c r="U48" s="18"/>
      <c r="V48" s="5"/>
      <c r="W48" s="20"/>
      <c r="X48" s="26715" t="n">
        <v>57.09</v>
      </c>
      <c r="Y48" s="26716" t="n">
        <v>1.45</v>
      </c>
      <c r="Z48" s="18">
        <v>699</v>
      </c>
      <c r="AA48" s="27519" t="n">
        <v>-0.03</v>
      </c>
      <c r="AB48" s="27721" t="s">
        <v>739</v>
      </c>
      <c r="AC48" s="27161" t="n">
        <v>700.4</v>
      </c>
      <c r="AD48" s="27162" t="n">
        <v>54.14</v>
      </c>
      <c r="AF48"/>
      <c r="AG48"/>
      <c r="AH48" s="27969" t="n">
        <v>31.99</v>
      </c>
      <c r="AI48" s="27970" t="n">
        <v>1.54</v>
      </c>
      <c r="AJ48" s="3">
        <v>462</v>
      </c>
      <c r="AK48" s="28760" t="n">
        <v>-0.99</v>
      </c>
      <c r="AL48" s="28903" t="s">
        <v>739</v>
      </c>
      <c r="AM48" s="28419" t="n">
        <v>502.92</v>
      </c>
      <c r="AN48" s="28420" t="n">
        <v>41.24</v>
      </c>
      <c r="AP48"/>
      <c r="AQ48"/>
      <c r="AR48" s="29109" t="n">
        <v>57.02</v>
      </c>
      <c r="AS48" s="29110" t="n">
        <v>1.74</v>
      </c>
      <c r="AT48" s="3">
        <v>255</v>
      </c>
      <c r="AU48" s="29913" t="n">
        <v>-0.97</v>
      </c>
      <c r="AV48" s="30115" t="s">
        <v>739</v>
      </c>
      <c r="AW48" s="29555" t="n">
        <v>275.39</v>
      </c>
      <c r="AX48" s="29556" t="n">
        <v>21.05</v>
      </c>
      <c r="AZ48"/>
      <c r="BA48"/>
      <c r="BB48" s="30363" t="n">
        <v>32.38</v>
      </c>
      <c r="BC48" s="30364" t="n">
        <v>1.23</v>
      </c>
      <c r="BD48" s="168"/>
      <c r="BF48" s="246">
        <v>0</v>
      </c>
      <c r="BG48" s="246">
        <v>0</v>
      </c>
      <c r="BH48" s="246">
        <v>0</v>
      </c>
      <c r="BI48" s="246">
        <v>0</v>
      </c>
      <c r="BJ48" s="246">
        <v>0</v>
      </c>
      <c r="BK48" s="246">
        <v>0</v>
      </c>
      <c r="BL48" s="246">
        <v>0</v>
      </c>
      <c r="BM48" s="246">
        <v>0</v>
      </c>
    </row>
    <row r="49" spans="1:65" x14ac:dyDescent="0.25">
      <c r="A49" s="16">
        <v>48</v>
      </c>
      <c r="B49" s="16">
        <v>65</v>
      </c>
      <c r="C49" s="17" t="s">
        <v>238</v>
      </c>
      <c r="D49" s="17" t="s">
        <v>150</v>
      </c>
      <c r="E49" s="246" t="s">
        <v>239</v>
      </c>
      <c r="F49" s="17" t="s">
        <v>240</v>
      </c>
      <c r="G49" s="17" t="s">
        <v>203</v>
      </c>
      <c r="H49" s="17" t="s">
        <v>19</v>
      </c>
      <c r="I49" s="3154">
        <v>42491</v>
      </c>
      <c r="J49" s="17" t="s">
        <v>77</v>
      </c>
      <c r="K49" s="17" t="s">
        <v>107</v>
      </c>
      <c r="L49" s="17"/>
      <c r="M49" s="17" t="s">
        <v>14</v>
      </c>
      <c r="N49" s="17"/>
      <c r="O49" s="17"/>
      <c r="P49" s="18"/>
      <c r="Q49" s="3167"/>
      <c r="R49" s="3202"/>
      <c r="S49" s="26027" t="n">
        <v>1280.03</v>
      </c>
      <c r="T49" s="26028" t="n">
        <v>107.85</v>
      </c>
      <c r="U49" s="18"/>
      <c r="V49" s="5"/>
      <c r="W49" s="20"/>
      <c r="X49" s="26717" t="n">
        <v>57.09</v>
      </c>
      <c r="Y49" s="26718" t="n">
        <v>1.45</v>
      </c>
      <c r="Z49" s="18">
        <v>678</v>
      </c>
      <c r="AA49" s="27520" t="n">
        <v>-0.41</v>
      </c>
      <c r="AB49" s="27722" t="s">
        <v>739</v>
      </c>
      <c r="AC49" s="27163" t="n">
        <v>700.4</v>
      </c>
      <c r="AD49" s="27164" t="n">
        <v>54.14</v>
      </c>
      <c r="AF49"/>
      <c r="AG49"/>
      <c r="AH49" s="27971" t="n">
        <v>31.99</v>
      </c>
      <c r="AI49" s="27972" t="n">
        <v>1.54</v>
      </c>
      <c r="AK49" s="3283"/>
      <c r="AL49" s="3318"/>
      <c r="AM49" s="28421" t="n">
        <v>502.92</v>
      </c>
      <c r="AN49" s="28422" t="n">
        <v>41.24</v>
      </c>
      <c r="AP49"/>
      <c r="AQ49"/>
      <c r="AR49" s="29111" t="n">
        <v>57.02</v>
      </c>
      <c r="AS49" s="29112" t="n">
        <v>1.74</v>
      </c>
      <c r="AT49" s="3">
        <v>280</v>
      </c>
      <c r="AU49" s="29914" t="n">
        <v>0.22</v>
      </c>
      <c r="AV49" s="30116" t="s">
        <v>739</v>
      </c>
      <c r="AW49" s="29557" t="n">
        <v>275.39</v>
      </c>
      <c r="AX49" s="29558" t="n">
        <v>21.05</v>
      </c>
      <c r="AZ49"/>
      <c r="BA49"/>
      <c r="BB49" s="30365" t="n">
        <v>32.38</v>
      </c>
      <c r="BC49" s="30366" t="n">
        <v>1.23</v>
      </c>
      <c r="BD49" s="168"/>
      <c r="BF49" s="246">
        <v>0</v>
      </c>
      <c r="BG49" s="246">
        <v>0</v>
      </c>
      <c r="BH49" s="246">
        <v>0</v>
      </c>
      <c r="BI49" s="246">
        <v>0</v>
      </c>
      <c r="BJ49" s="246">
        <v>0</v>
      </c>
      <c r="BK49" s="246">
        <v>0</v>
      </c>
      <c r="BL49" s="246">
        <v>0</v>
      </c>
      <c r="BM49" s="246">
        <v>0</v>
      </c>
    </row>
    <row r="50" spans="1:65" x14ac:dyDescent="0.25">
      <c r="A50" s="16">
        <v>49</v>
      </c>
      <c r="B50" s="16">
        <v>66</v>
      </c>
      <c r="C50" s="17" t="s">
        <v>241</v>
      </c>
      <c r="D50" s="17" t="s">
        <v>121</v>
      </c>
      <c r="E50" s="246" t="s">
        <v>242</v>
      </c>
      <c r="F50" s="17" t="s">
        <v>243</v>
      </c>
      <c r="G50" s="17" t="s">
        <v>203</v>
      </c>
      <c r="H50" s="17" t="s">
        <v>16</v>
      </c>
      <c r="I50" s="3154">
        <v>42491</v>
      </c>
      <c r="J50" s="17" t="s">
        <v>77</v>
      </c>
      <c r="K50" s="17" t="s">
        <v>92</v>
      </c>
      <c r="L50" s="17" t="s">
        <v>17</v>
      </c>
      <c r="M50" s="17" t="s">
        <v>14</v>
      </c>
      <c r="N50" s="17"/>
      <c r="O50" s="17"/>
      <c r="P50" s="18">
        <v>1204</v>
      </c>
      <c r="Q50" s="26367" t="n">
        <v>-0.7</v>
      </c>
      <c r="R50" s="26510" t="s">
        <v>739</v>
      </c>
      <c r="S50" s="26029" t="n">
        <v>1280.03</v>
      </c>
      <c r="T50" s="26030" t="n">
        <v>107.85</v>
      </c>
      <c r="U50" s="18"/>
      <c r="V50" s="5"/>
      <c r="W50" s="20"/>
      <c r="X50" s="26719" t="n">
        <v>57.09</v>
      </c>
      <c r="Y50" s="26720" t="n">
        <v>1.45</v>
      </c>
      <c r="Z50" s="18">
        <v>673</v>
      </c>
      <c r="AA50" s="27521" t="n">
        <v>-0.51</v>
      </c>
      <c r="AB50" s="27723" t="s">
        <v>739</v>
      </c>
      <c r="AC50" s="27165" t="n">
        <v>700.4</v>
      </c>
      <c r="AD50" s="27166" t="n">
        <v>54.14</v>
      </c>
      <c r="AF50"/>
      <c r="AG50"/>
      <c r="AH50" s="27973" t="n">
        <v>31.99</v>
      </c>
      <c r="AI50" s="27974" t="n">
        <v>1.54</v>
      </c>
      <c r="AJ50" s="3">
        <v>472</v>
      </c>
      <c r="AK50" s="28761" t="n">
        <v>-0.75</v>
      </c>
      <c r="AL50" s="28904" t="s">
        <v>739</v>
      </c>
      <c r="AM50" s="28423" t="n">
        <v>502.92</v>
      </c>
      <c r="AN50" s="28424" t="n">
        <v>41.24</v>
      </c>
      <c r="AP50"/>
      <c r="AQ50"/>
      <c r="AR50" s="29113" t="n">
        <v>57.02</v>
      </c>
      <c r="AS50" s="29114" t="n">
        <v>1.74</v>
      </c>
      <c r="AT50" s="3">
        <v>260</v>
      </c>
      <c r="AU50" s="29915" t="n">
        <v>-0.73</v>
      </c>
      <c r="AV50" s="30117" t="s">
        <v>739</v>
      </c>
      <c r="AW50" s="29559" t="n">
        <v>275.39</v>
      </c>
      <c r="AX50" s="29560" t="n">
        <v>21.05</v>
      </c>
      <c r="AZ50"/>
      <c r="BA50"/>
      <c r="BB50" s="30367" t="n">
        <v>32.38</v>
      </c>
      <c r="BC50" s="30368" t="n">
        <v>1.23</v>
      </c>
      <c r="BD50" s="168"/>
      <c r="BF50" s="246">
        <v>0</v>
      </c>
      <c r="BG50" s="246">
        <v>0</v>
      </c>
      <c r="BH50" s="246">
        <v>0</v>
      </c>
      <c r="BI50" s="246">
        <v>0</v>
      </c>
      <c r="BJ50" s="246">
        <v>0</v>
      </c>
      <c r="BK50" s="246">
        <v>0</v>
      </c>
      <c r="BL50" s="246">
        <v>0</v>
      </c>
      <c r="BM50" s="246">
        <v>0</v>
      </c>
    </row>
    <row r="51" spans="1:65" x14ac:dyDescent="0.25">
      <c r="A51" s="16">
        <v>50</v>
      </c>
      <c r="B51" s="16">
        <v>67</v>
      </c>
      <c r="C51" s="17" t="s">
        <v>244</v>
      </c>
      <c r="D51" s="17" t="s">
        <v>245</v>
      </c>
      <c r="E51" s="246" t="s">
        <v>246</v>
      </c>
      <c r="F51" s="17" t="s">
        <v>247</v>
      </c>
      <c r="G51" s="17" t="s">
        <v>203</v>
      </c>
      <c r="H51" s="17" t="s">
        <v>19</v>
      </c>
      <c r="I51" s="3154">
        <v>42491</v>
      </c>
      <c r="J51" s="17" t="s">
        <v>77</v>
      </c>
      <c r="K51" s="17" t="s">
        <v>77</v>
      </c>
      <c r="L51" s="17"/>
      <c r="M51" s="17" t="s">
        <v>14</v>
      </c>
      <c r="N51" s="17"/>
      <c r="O51" s="17"/>
      <c r="P51" s="18"/>
      <c r="Q51" s="3168"/>
      <c r="R51" s="3203"/>
      <c r="S51" s="26031" t="n">
        <v>1280.03</v>
      </c>
      <c r="T51" s="26032" t="n">
        <v>107.85</v>
      </c>
      <c r="U51" s="18"/>
      <c r="V51" s="3234"/>
      <c r="W51" s="3245"/>
      <c r="X51" s="26721" t="n">
        <v>57.09</v>
      </c>
      <c r="Y51" s="26722" t="n">
        <v>1.45</v>
      </c>
      <c r="Z51" s="18">
        <v>686</v>
      </c>
      <c r="AA51" s="27522" t="n">
        <v>-0.27</v>
      </c>
      <c r="AB51" s="27724" t="s">
        <v>739</v>
      </c>
      <c r="AC51" s="27167" t="n">
        <v>700.4</v>
      </c>
      <c r="AD51" s="27168" t="n">
        <v>54.14</v>
      </c>
      <c r="AF51" s="3256"/>
      <c r="AG51" s="3268"/>
      <c r="AH51" s="27975" t="n">
        <v>31.99</v>
      </c>
      <c r="AI51" s="27976" t="n">
        <v>1.54</v>
      </c>
      <c r="AK51" s="3284"/>
      <c r="AL51" s="3319"/>
      <c r="AM51" s="28425" t="n">
        <v>502.92</v>
      </c>
      <c r="AN51" s="28426" t="n">
        <v>41.24</v>
      </c>
      <c r="AP51" s="3350"/>
      <c r="AQ51" s="3361"/>
      <c r="AR51" s="29115" t="n">
        <v>57.02</v>
      </c>
      <c r="AS51" s="29116" t="n">
        <v>1.74</v>
      </c>
      <c r="AT51" s="3">
        <v>270</v>
      </c>
      <c r="AU51" s="29916" t="n">
        <v>-0.26</v>
      </c>
      <c r="AV51" s="30118" t="s">
        <v>739</v>
      </c>
      <c r="AW51" s="29561" t="n">
        <v>275.39</v>
      </c>
      <c r="AX51" s="29562" t="n">
        <v>21.05</v>
      </c>
      <c r="AZ51" s="3372"/>
      <c r="BA51" s="3384"/>
      <c r="BB51" s="30369" t="n">
        <v>32.38</v>
      </c>
      <c r="BC51" s="30370" t="n">
        <v>1.23</v>
      </c>
      <c r="BD51" s="168"/>
      <c r="BF51" s="246">
        <v>0</v>
      </c>
      <c r="BG51" s="246">
        <v>0</v>
      </c>
      <c r="BH51" s="246">
        <v>0</v>
      </c>
      <c r="BI51" s="246">
        <v>0</v>
      </c>
      <c r="BJ51" s="246">
        <v>0</v>
      </c>
      <c r="BK51" s="246">
        <v>0</v>
      </c>
      <c r="BL51" s="246">
        <v>0</v>
      </c>
      <c r="BM51" s="246">
        <v>0</v>
      </c>
    </row>
    <row r="52" spans="1:65" x14ac:dyDescent="0.25">
      <c r="A52" s="16">
        <v>51</v>
      </c>
      <c r="B52" s="16">
        <v>69</v>
      </c>
      <c r="C52" s="17" t="s">
        <v>248</v>
      </c>
      <c r="D52" s="17" t="s">
        <v>75</v>
      </c>
      <c r="E52" s="246" t="s">
        <v>249</v>
      </c>
      <c r="F52" s="17" t="s">
        <v>250</v>
      </c>
      <c r="G52" s="17" t="s">
        <v>251</v>
      </c>
      <c r="H52" s="17" t="s">
        <v>12</v>
      </c>
      <c r="I52" s="3154">
        <v>42491</v>
      </c>
      <c r="J52" s="17" t="s">
        <v>252</v>
      </c>
      <c r="K52" s="17" t="s">
        <v>107</v>
      </c>
      <c r="L52" s="17" t="s">
        <v>13</v>
      </c>
      <c r="M52" s="17" t="s">
        <v>14</v>
      </c>
      <c r="N52" s="16" t="s">
        <v>15</v>
      </c>
      <c r="O52" s="17"/>
      <c r="P52" s="18">
        <v>1130</v>
      </c>
      <c r="Q52" s="26368" t="n">
        <v>-1.39</v>
      </c>
      <c r="R52" s="26511" t="s">
        <v>739</v>
      </c>
      <c r="S52" s="26033" t="n">
        <v>1280.03</v>
      </c>
      <c r="T52" s="26034" t="n">
        <v>107.85</v>
      </c>
      <c r="U52" s="18">
        <v>58</v>
      </c>
      <c r="V52" s="27036" t="n">
        <v>0.63</v>
      </c>
      <c r="W52" s="27057" t="s">
        <v>739</v>
      </c>
      <c r="X52" s="26723" t="n">
        <v>57.09</v>
      </c>
      <c r="Y52" s="26724" t="n">
        <v>1.45</v>
      </c>
      <c r="Z52" s="18">
        <v>595</v>
      </c>
      <c r="AA52" s="27523" t="n">
        <v>-1.95</v>
      </c>
      <c r="AB52" s="27725" t="s">
        <v>739</v>
      </c>
      <c r="AC52" s="27169" t="n">
        <v>700.4</v>
      </c>
      <c r="AD52" s="27170" t="n">
        <v>54.14</v>
      </c>
      <c r="AE52" s="3">
        <v>30</v>
      </c>
      <c r="AF52" s="28291" t="n">
        <v>-1.29</v>
      </c>
      <c r="AG52" s="28314" t="s">
        <v>739</v>
      </c>
      <c r="AH52" s="27977" t="n">
        <v>31.99</v>
      </c>
      <c r="AI52" s="27978" t="n">
        <v>1.54</v>
      </c>
      <c r="AJ52" s="3">
        <v>461</v>
      </c>
      <c r="AK52" s="28762" t="n">
        <v>-1.02</v>
      </c>
      <c r="AL52" s="28905" t="s">
        <v>739</v>
      </c>
      <c r="AM52" s="28427" t="n">
        <v>502.92</v>
      </c>
      <c r="AN52" s="28428" t="n">
        <v>41.24</v>
      </c>
      <c r="AO52" s="3">
        <v>56</v>
      </c>
      <c r="AP52" s="29430" t="n">
        <v>-0.58</v>
      </c>
      <c r="AQ52" s="29451" t="s">
        <v>739</v>
      </c>
      <c r="AR52" s="29117" t="n">
        <v>57.02</v>
      </c>
      <c r="AS52" s="29118" t="n">
        <v>1.74</v>
      </c>
      <c r="AT52" s="3">
        <v>250</v>
      </c>
      <c r="AU52" s="29917" t="n">
        <v>-1.21</v>
      </c>
      <c r="AV52" s="30119" t="s">
        <v>739</v>
      </c>
      <c r="AW52" s="29563" t="n">
        <v>275.39</v>
      </c>
      <c r="AX52" s="29564" t="n">
        <v>21.05</v>
      </c>
      <c r="AY52" s="3">
        <v>31</v>
      </c>
      <c r="AZ52" s="30685" t="n">
        <v>-1.13</v>
      </c>
      <c r="BA52" s="30708" t="s">
        <v>739</v>
      </c>
      <c r="BB52" s="30371" t="n">
        <v>32.38</v>
      </c>
      <c r="BC52" s="30372" t="n">
        <v>1.23</v>
      </c>
      <c r="BD52" s="168"/>
      <c r="BF52" s="246">
        <v>0</v>
      </c>
      <c r="BG52" s="246">
        <v>0</v>
      </c>
      <c r="BH52" s="246">
        <v>0</v>
      </c>
      <c r="BI52" s="246">
        <v>0</v>
      </c>
      <c r="BJ52" s="246">
        <v>0</v>
      </c>
      <c r="BK52" s="246">
        <v>0</v>
      </c>
      <c r="BL52" s="246">
        <v>0</v>
      </c>
      <c r="BM52" s="246">
        <v>0</v>
      </c>
    </row>
    <row r="53" spans="1:65" x14ac:dyDescent="0.25">
      <c r="A53" s="16">
        <v>52</v>
      </c>
      <c r="B53" s="16">
        <v>70</v>
      </c>
      <c r="C53" s="17" t="s">
        <v>253</v>
      </c>
      <c r="D53" s="17" t="s">
        <v>75</v>
      </c>
      <c r="E53" s="246" t="s">
        <v>254</v>
      </c>
      <c r="F53" s="17" t="s">
        <v>255</v>
      </c>
      <c r="G53" s="17" t="s">
        <v>251</v>
      </c>
      <c r="H53" s="17" t="s">
        <v>16</v>
      </c>
      <c r="I53" s="3154">
        <v>42491</v>
      </c>
      <c r="J53" s="17" t="s">
        <v>77</v>
      </c>
      <c r="K53" s="17" t="s">
        <v>92</v>
      </c>
      <c r="L53" s="17" t="s">
        <v>17</v>
      </c>
      <c r="M53" s="17" t="s">
        <v>14</v>
      </c>
      <c r="N53" s="17"/>
      <c r="O53" s="17"/>
      <c r="P53" s="18">
        <v>1256</v>
      </c>
      <c r="Q53" s="26369" t="n">
        <v>-0.22</v>
      </c>
      <c r="R53" s="26512" t="s">
        <v>739</v>
      </c>
      <c r="S53" s="26035" t="n">
        <v>1280.03</v>
      </c>
      <c r="T53" s="26036" t="n">
        <v>107.85</v>
      </c>
      <c r="U53" s="18"/>
      <c r="V53" s="3235"/>
      <c r="W53" s="3246"/>
      <c r="X53" s="26725" t="n">
        <v>57.09</v>
      </c>
      <c r="Y53" s="26726" t="n">
        <v>1.45</v>
      </c>
      <c r="Z53" s="18">
        <v>714</v>
      </c>
      <c r="AA53" s="27524" t="n">
        <v>0.25</v>
      </c>
      <c r="AB53" s="27726" t="s">
        <v>739</v>
      </c>
      <c r="AC53" s="27171" t="n">
        <v>700.4</v>
      </c>
      <c r="AD53" s="27172" t="n">
        <v>54.14</v>
      </c>
      <c r="AF53" s="3257"/>
      <c r="AG53" s="3269"/>
      <c r="AH53" s="27979" t="n">
        <v>31.99</v>
      </c>
      <c r="AI53" s="27980" t="n">
        <v>1.54</v>
      </c>
      <c r="AJ53" s="3">
        <v>489</v>
      </c>
      <c r="AK53" s="28763" t="n">
        <v>-0.34</v>
      </c>
      <c r="AL53" s="28906" t="s">
        <v>739</v>
      </c>
      <c r="AM53" s="28429" t="n">
        <v>502.92</v>
      </c>
      <c r="AN53" s="28430" t="n">
        <v>41.24</v>
      </c>
      <c r="AP53" s="3351"/>
      <c r="AQ53" s="3362"/>
      <c r="AR53" s="29119" t="n">
        <v>57.02</v>
      </c>
      <c r="AS53" s="29120" t="n">
        <v>1.74</v>
      </c>
      <c r="AT53" s="3">
        <v>271</v>
      </c>
      <c r="AU53" s="29918" t="n">
        <v>-0.21</v>
      </c>
      <c r="AV53" s="30120" t="s">
        <v>739</v>
      </c>
      <c r="AW53" s="29565" t="n">
        <v>275.39</v>
      </c>
      <c r="AX53" s="29566" t="n">
        <v>21.05</v>
      </c>
      <c r="AZ53" s="3373"/>
      <c r="BA53" s="3385"/>
      <c r="BB53" s="30373" t="n">
        <v>32.38</v>
      </c>
      <c r="BC53" s="30374" t="n">
        <v>1.23</v>
      </c>
      <c r="BD53" s="168"/>
      <c r="BF53" s="246">
        <v>0</v>
      </c>
      <c r="BG53" s="246">
        <v>0</v>
      </c>
      <c r="BH53" s="246">
        <v>0</v>
      </c>
      <c r="BI53" s="246">
        <v>0</v>
      </c>
      <c r="BJ53" s="246">
        <v>0</v>
      </c>
      <c r="BK53" s="246">
        <v>0</v>
      </c>
      <c r="BL53" s="246">
        <v>0</v>
      </c>
      <c r="BM53" s="246">
        <v>0</v>
      </c>
    </row>
    <row r="54" spans="1:65" x14ac:dyDescent="0.25">
      <c r="A54" s="16">
        <v>53</v>
      </c>
      <c r="B54" s="16">
        <v>71</v>
      </c>
      <c r="C54" s="17" t="s">
        <v>256</v>
      </c>
      <c r="D54" s="17" t="s">
        <v>75</v>
      </c>
      <c r="E54" s="246" t="s">
        <v>257</v>
      </c>
      <c r="F54" s="17" t="s">
        <v>258</v>
      </c>
      <c r="G54" s="17" t="s">
        <v>251</v>
      </c>
      <c r="H54" s="17" t="s">
        <v>12</v>
      </c>
      <c r="I54" s="3154">
        <v>42491</v>
      </c>
      <c r="J54" s="17" t="s">
        <v>159</v>
      </c>
      <c r="K54" s="17" t="s">
        <v>107</v>
      </c>
      <c r="L54" s="17" t="s">
        <v>13</v>
      </c>
      <c r="M54" s="17" t="s">
        <v>14</v>
      </c>
      <c r="N54" s="17" t="s">
        <v>15</v>
      </c>
      <c r="O54" s="17"/>
      <c r="P54" s="18">
        <v>1125</v>
      </c>
      <c r="Q54" s="26370" t="n">
        <v>-1.44</v>
      </c>
      <c r="R54" s="26513" t="s">
        <v>739</v>
      </c>
      <c r="S54" s="26037" t="n">
        <v>1280.03</v>
      </c>
      <c r="T54" s="26038" t="n">
        <v>107.85</v>
      </c>
      <c r="U54" s="18">
        <v>55</v>
      </c>
      <c r="V54" s="27037" t="n">
        <v>-1.45</v>
      </c>
      <c r="W54" s="27058" t="s">
        <v>739</v>
      </c>
      <c r="X54" s="26727" t="n">
        <v>57.09</v>
      </c>
      <c r="Y54" s="26728" t="n">
        <v>1.45</v>
      </c>
      <c r="Z54" s="18">
        <v>592</v>
      </c>
      <c r="AA54" s="27525" t="n">
        <v>-2.0</v>
      </c>
      <c r="AB54" s="27727" t="s">
        <v>740</v>
      </c>
      <c r="AC54" s="27173" t="n">
        <v>700.4</v>
      </c>
      <c r="AD54" s="27174" t="n">
        <v>54.14</v>
      </c>
      <c r="AE54" s="3">
        <v>29</v>
      </c>
      <c r="AF54" s="28292" t="n">
        <v>-1.94</v>
      </c>
      <c r="AG54" s="28315" t="s">
        <v>739</v>
      </c>
      <c r="AH54" s="27981" t="n">
        <v>31.99</v>
      </c>
      <c r="AI54" s="27982" t="n">
        <v>1.54</v>
      </c>
      <c r="AJ54" s="3">
        <v>467</v>
      </c>
      <c r="AK54" s="28764" t="n">
        <v>-0.87</v>
      </c>
      <c r="AL54" s="28907" t="s">
        <v>739</v>
      </c>
      <c r="AM54" s="28431" t="n">
        <v>502.92</v>
      </c>
      <c r="AN54" s="28432" t="n">
        <v>41.24</v>
      </c>
      <c r="AO54" s="3">
        <v>53</v>
      </c>
      <c r="AP54" s="29431" t="n">
        <v>-2.31</v>
      </c>
      <c r="AQ54" s="29452" t="s">
        <v>740</v>
      </c>
      <c r="AR54" s="29121" t="n">
        <v>57.02</v>
      </c>
      <c r="AS54" s="29122" t="n">
        <v>1.74</v>
      </c>
      <c r="AT54" s="3">
        <v>246</v>
      </c>
      <c r="AU54" s="29919" t="n">
        <v>-1.4</v>
      </c>
      <c r="AV54" s="30121" t="s">
        <v>739</v>
      </c>
      <c r="AW54" s="29567" t="n">
        <v>275.39</v>
      </c>
      <c r="AX54" s="29568" t="n">
        <v>21.05</v>
      </c>
      <c r="AY54" s="3">
        <v>28</v>
      </c>
      <c r="AZ54" s="30686" t="n">
        <v>-3.58</v>
      </c>
      <c r="BA54" s="30709" t="s">
        <v>741</v>
      </c>
      <c r="BB54" s="30375" t="n">
        <v>32.38</v>
      </c>
      <c r="BC54" s="30376" t="n">
        <v>1.23</v>
      </c>
      <c r="BD54" s="168"/>
      <c r="BF54" s="246">
        <v>0</v>
      </c>
      <c r="BG54" s="246">
        <v>0</v>
      </c>
      <c r="BH54" s="246">
        <v>0</v>
      </c>
      <c r="BI54" s="246">
        <v>0</v>
      </c>
      <c r="BJ54" s="246">
        <v>0</v>
      </c>
      <c r="BK54" s="246">
        <v>0</v>
      </c>
      <c r="BL54" s="246">
        <v>0</v>
      </c>
      <c r="BM54" s="246">
        <v>0</v>
      </c>
    </row>
    <row r="55" spans="1:65" x14ac:dyDescent="0.25">
      <c r="A55" s="16">
        <v>54</v>
      </c>
      <c r="B55" s="16">
        <v>72</v>
      </c>
      <c r="C55" s="17" t="s">
        <v>259</v>
      </c>
      <c r="D55" s="17" t="s">
        <v>75</v>
      </c>
      <c r="E55" s="246" t="s">
        <v>260</v>
      </c>
      <c r="F55" s="17" t="s">
        <v>261</v>
      </c>
      <c r="G55" s="17" t="s">
        <v>251</v>
      </c>
      <c r="H55" s="17" t="s">
        <v>12</v>
      </c>
      <c r="I55" s="3154">
        <v>42491</v>
      </c>
      <c r="J55" s="17" t="s">
        <v>204</v>
      </c>
      <c r="K55" s="17" t="s">
        <v>108</v>
      </c>
      <c r="L55" s="17" t="s">
        <v>13</v>
      </c>
      <c r="M55" s="17" t="s">
        <v>14</v>
      </c>
      <c r="N55" s="17" t="s">
        <v>15</v>
      </c>
      <c r="O55" s="17"/>
      <c r="P55" s="18">
        <v>1108</v>
      </c>
      <c r="Q55" s="26371" t="n">
        <v>-1.6</v>
      </c>
      <c r="R55" s="26514" t="s">
        <v>739</v>
      </c>
      <c r="S55" s="26039" t="n">
        <v>1280.03</v>
      </c>
      <c r="T55" s="26040" t="n">
        <v>107.85</v>
      </c>
      <c r="U55" s="18">
        <v>58</v>
      </c>
      <c r="V55" s="27038" t="n">
        <v>0.63</v>
      </c>
      <c r="W55" s="27059" t="s">
        <v>739</v>
      </c>
      <c r="X55" s="26729" t="n">
        <v>57.09</v>
      </c>
      <c r="Y55" s="26730" t="n">
        <v>1.45</v>
      </c>
      <c r="Z55" s="18">
        <v>619</v>
      </c>
      <c r="AA55" s="27526" t="n">
        <v>-1.5</v>
      </c>
      <c r="AB55" s="27728" t="s">
        <v>739</v>
      </c>
      <c r="AC55" s="27175" t="n">
        <v>700.4</v>
      </c>
      <c r="AD55" s="27176" t="n">
        <v>54.14</v>
      </c>
      <c r="AE55" s="3">
        <v>32</v>
      </c>
      <c r="AF55" s="28293" t="n">
        <v>0.01</v>
      </c>
      <c r="AG55" s="28316" t="s">
        <v>739</v>
      </c>
      <c r="AH55" s="27983" t="n">
        <v>31.99</v>
      </c>
      <c r="AI55" s="27984" t="n">
        <v>1.54</v>
      </c>
      <c r="AJ55" s="3">
        <v>432</v>
      </c>
      <c r="AK55" s="28765" t="n">
        <v>-1.72</v>
      </c>
      <c r="AL55" s="28908" t="s">
        <v>739</v>
      </c>
      <c r="AM55" s="28433" t="n">
        <v>502.92</v>
      </c>
      <c r="AN55" s="28434" t="n">
        <v>41.24</v>
      </c>
      <c r="AO55" s="3">
        <v>57</v>
      </c>
      <c r="AP55" s="29432" t="n">
        <v>-0.01</v>
      </c>
      <c r="AQ55" s="29453" t="s">
        <v>739</v>
      </c>
      <c r="AR55" s="29123" t="n">
        <v>57.02</v>
      </c>
      <c r="AS55" s="29124" t="n">
        <v>1.74</v>
      </c>
      <c r="AT55" s="3">
        <v>247</v>
      </c>
      <c r="AU55" s="29920" t="n">
        <v>-1.35</v>
      </c>
      <c r="AV55" s="30122" t="s">
        <v>739</v>
      </c>
      <c r="AW55" s="29569" t="n">
        <v>275.39</v>
      </c>
      <c r="AX55" s="29570" t="n">
        <v>21.05</v>
      </c>
      <c r="AY55" s="3">
        <v>32</v>
      </c>
      <c r="AZ55" s="30687" t="n">
        <v>-0.31</v>
      </c>
      <c r="BA55" s="30710" t="s">
        <v>739</v>
      </c>
      <c r="BB55" s="30377" t="n">
        <v>32.38</v>
      </c>
      <c r="BC55" s="30378" t="n">
        <v>1.23</v>
      </c>
      <c r="BD55" s="168"/>
      <c r="BF55" s="246">
        <v>0</v>
      </c>
      <c r="BG55" s="246">
        <v>0</v>
      </c>
      <c r="BH55" s="246">
        <v>0</v>
      </c>
      <c r="BI55" s="246">
        <v>0</v>
      </c>
      <c r="BJ55" s="246">
        <v>0</v>
      </c>
      <c r="BK55" s="246">
        <v>0</v>
      </c>
      <c r="BL55" s="246">
        <v>0</v>
      </c>
      <c r="BM55" s="246">
        <v>0</v>
      </c>
    </row>
    <row r="56" spans="1:65" x14ac:dyDescent="0.25">
      <c r="A56" s="16">
        <v>55</v>
      </c>
      <c r="B56" s="16">
        <v>73</v>
      </c>
      <c r="C56" s="17" t="s">
        <v>262</v>
      </c>
      <c r="D56" s="17" t="s">
        <v>263</v>
      </c>
      <c r="E56" s="246" t="s">
        <v>264</v>
      </c>
      <c r="F56" s="17" t="s">
        <v>265</v>
      </c>
      <c r="G56" s="17" t="s">
        <v>251</v>
      </c>
      <c r="H56" s="17" t="s">
        <v>19</v>
      </c>
      <c r="I56" s="3154">
        <v>42491</v>
      </c>
      <c r="J56" s="17" t="s">
        <v>204</v>
      </c>
      <c r="K56" s="17" t="s">
        <v>204</v>
      </c>
      <c r="L56" s="16"/>
      <c r="M56" s="17" t="s">
        <v>14</v>
      </c>
      <c r="N56" s="16"/>
      <c r="O56" s="17"/>
      <c r="P56" s="18"/>
      <c r="Q56" s="18"/>
      <c r="R56" s="18"/>
      <c r="S56" s="26041" t="n">
        <v>1280.03</v>
      </c>
      <c r="T56" s="26042" t="n">
        <v>107.85</v>
      </c>
      <c r="U56" s="18"/>
      <c r="V56" s="5"/>
      <c r="W56" s="20"/>
      <c r="X56" s="26731" t="n">
        <v>57.09</v>
      </c>
      <c r="Y56" s="26732" t="n">
        <v>1.45</v>
      </c>
      <c r="Z56" s="18">
        <v>678</v>
      </c>
      <c r="AA56" s="27527" t="n">
        <v>-0.41</v>
      </c>
      <c r="AB56" s="27729" t="s">
        <v>739</v>
      </c>
      <c r="AC56" s="27177" t="n">
        <v>700.4</v>
      </c>
      <c r="AD56" s="27178" t="n">
        <v>54.14</v>
      </c>
      <c r="AF56"/>
      <c r="AG56"/>
      <c r="AH56" s="27985" t="n">
        <v>31.99</v>
      </c>
      <c r="AI56" s="27986" t="n">
        <v>1.54</v>
      </c>
      <c r="AK56"/>
      <c r="AL56"/>
      <c r="AM56" s="28435" t="n">
        <v>502.92</v>
      </c>
      <c r="AN56" s="28436" t="n">
        <v>41.24</v>
      </c>
      <c r="AP56"/>
      <c r="AQ56"/>
      <c r="AR56" s="29125" t="n">
        <v>57.02</v>
      </c>
      <c r="AS56" s="29126" t="n">
        <v>1.74</v>
      </c>
      <c r="AT56" s="3">
        <v>266</v>
      </c>
      <c r="AU56" s="29921" t="n">
        <v>-0.45</v>
      </c>
      <c r="AV56" s="30123" t="s">
        <v>739</v>
      </c>
      <c r="AW56" s="29571" t="n">
        <v>275.39</v>
      </c>
      <c r="AX56" s="29572" t="n">
        <v>21.05</v>
      </c>
      <c r="AZ56"/>
      <c r="BA56"/>
      <c r="BB56" s="30379" t="n">
        <v>32.38</v>
      </c>
      <c r="BC56" s="30380" t="n">
        <v>1.23</v>
      </c>
      <c r="BD56" s="168"/>
      <c r="BF56" s="246">
        <v>0</v>
      </c>
      <c r="BG56" s="246">
        <v>0</v>
      </c>
      <c r="BH56" s="246">
        <v>0</v>
      </c>
      <c r="BI56" s="246">
        <v>0</v>
      </c>
      <c r="BJ56" s="246">
        <v>0</v>
      </c>
      <c r="BK56" s="246">
        <v>0</v>
      </c>
      <c r="BL56" s="246">
        <v>0</v>
      </c>
      <c r="BM56" s="246">
        <v>0</v>
      </c>
    </row>
    <row r="57" spans="1:65" x14ac:dyDescent="0.25">
      <c r="A57" s="16">
        <v>56</v>
      </c>
      <c r="B57" s="16">
        <v>74</v>
      </c>
      <c r="C57" s="17" t="s">
        <v>169</v>
      </c>
      <c r="D57" s="17" t="s">
        <v>134</v>
      </c>
      <c r="E57" s="246" t="s">
        <v>266</v>
      </c>
      <c r="F57" s="17" t="s">
        <v>267</v>
      </c>
      <c r="G57" s="17" t="s">
        <v>251</v>
      </c>
      <c r="H57" s="17" t="s">
        <v>19</v>
      </c>
      <c r="I57" s="3154">
        <v>42491</v>
      </c>
      <c r="J57" s="17" t="s">
        <v>92</v>
      </c>
      <c r="K57" s="17" t="s">
        <v>165</v>
      </c>
      <c r="L57" s="17"/>
      <c r="M57" s="17" t="s">
        <v>14</v>
      </c>
      <c r="N57" s="16"/>
      <c r="O57" s="17"/>
      <c r="P57" s="18"/>
      <c r="Q57" s="18"/>
      <c r="R57" s="18"/>
      <c r="S57" s="26043" t="n">
        <v>1280.03</v>
      </c>
      <c r="T57" s="26044" t="n">
        <v>107.85</v>
      </c>
      <c r="U57" s="18"/>
      <c r="V57" s="5"/>
      <c r="W57" s="20"/>
      <c r="X57" s="26733" t="n">
        <v>57.09</v>
      </c>
      <c r="Y57" s="26734" t="n">
        <v>1.45</v>
      </c>
      <c r="Z57" s="18">
        <v>684</v>
      </c>
      <c r="AA57" s="27528" t="n">
        <v>-0.3</v>
      </c>
      <c r="AB57" s="27730" t="s">
        <v>739</v>
      </c>
      <c r="AC57" s="27179" t="n">
        <v>700.4</v>
      </c>
      <c r="AD57" s="27180" t="n">
        <v>54.14</v>
      </c>
      <c r="AF57"/>
      <c r="AG57"/>
      <c r="AH57" s="27987" t="n">
        <v>31.99</v>
      </c>
      <c r="AI57" s="27988" t="n">
        <v>1.54</v>
      </c>
      <c r="AK57"/>
      <c r="AL57"/>
      <c r="AM57" s="28437" t="n">
        <v>502.92</v>
      </c>
      <c r="AN57" s="28438" t="n">
        <v>41.24</v>
      </c>
      <c r="AP57"/>
      <c r="AQ57"/>
      <c r="AR57" s="29127" t="n">
        <v>57.02</v>
      </c>
      <c r="AS57" s="29128" t="n">
        <v>1.74</v>
      </c>
      <c r="AT57" s="3">
        <v>266</v>
      </c>
      <c r="AU57" s="29922" t="n">
        <v>-0.45</v>
      </c>
      <c r="AV57" s="30124" t="s">
        <v>739</v>
      </c>
      <c r="AW57" s="29573" t="n">
        <v>275.39</v>
      </c>
      <c r="AX57" s="29574" t="n">
        <v>21.05</v>
      </c>
      <c r="AZ57"/>
      <c r="BA57"/>
      <c r="BB57" s="30381" t="n">
        <v>32.38</v>
      </c>
      <c r="BC57" s="30382" t="n">
        <v>1.23</v>
      </c>
      <c r="BD57" s="168"/>
      <c r="BF57" s="246">
        <v>0</v>
      </c>
      <c r="BG57" s="246">
        <v>0</v>
      </c>
      <c r="BH57" s="246">
        <v>0</v>
      </c>
      <c r="BI57" s="246">
        <v>0</v>
      </c>
      <c r="BJ57" s="246">
        <v>0</v>
      </c>
      <c r="BK57" s="246">
        <v>0</v>
      </c>
      <c r="BL57" s="246">
        <v>0</v>
      </c>
      <c r="BM57" s="246">
        <v>0</v>
      </c>
    </row>
    <row r="58" spans="1:65" x14ac:dyDescent="0.25">
      <c r="A58" s="16">
        <v>57</v>
      </c>
      <c r="B58" s="16">
        <v>77</v>
      </c>
      <c r="C58" s="17" t="s">
        <v>268</v>
      </c>
      <c r="D58" s="17" t="s">
        <v>269</v>
      </c>
      <c r="E58" s="246" t="s">
        <v>270</v>
      </c>
      <c r="F58" s="17" t="s">
        <v>271</v>
      </c>
      <c r="G58" s="17" t="s">
        <v>272</v>
      </c>
      <c r="H58" s="17" t="s">
        <v>19</v>
      </c>
      <c r="I58" s="3154">
        <v>42491</v>
      </c>
      <c r="J58" s="17" t="s">
        <v>159</v>
      </c>
      <c r="K58" s="17" t="s">
        <v>160</v>
      </c>
      <c r="L58" s="17"/>
      <c r="M58" s="17" t="s">
        <v>14</v>
      </c>
      <c r="N58" s="36"/>
      <c r="O58" s="17"/>
      <c r="P58" s="18"/>
      <c r="Q58" s="18"/>
      <c r="R58" s="18"/>
      <c r="S58" s="26045" t="n">
        <v>1280.03</v>
      </c>
      <c r="T58" s="26046" t="n">
        <v>107.85</v>
      </c>
      <c r="U58" s="18"/>
      <c r="V58" s="42"/>
      <c r="W58" s="20"/>
      <c r="X58" s="26735" t="n">
        <v>57.09</v>
      </c>
      <c r="Y58" s="26736" t="n">
        <v>1.45</v>
      </c>
      <c r="Z58" s="18">
        <v>692</v>
      </c>
      <c r="AA58" s="27529" t="n">
        <v>-0.16</v>
      </c>
      <c r="AB58" s="27731" t="s">
        <v>739</v>
      </c>
      <c r="AC58" s="27181" t="n">
        <v>700.4</v>
      </c>
      <c r="AD58" s="27182" t="n">
        <v>54.14</v>
      </c>
      <c r="AF58"/>
      <c r="AG58"/>
      <c r="AH58" s="27989" t="n">
        <v>31.99</v>
      </c>
      <c r="AI58" s="27990" t="n">
        <v>1.54</v>
      </c>
      <c r="AK58"/>
      <c r="AL58"/>
      <c r="AM58" s="28439" t="n">
        <v>502.92</v>
      </c>
      <c r="AN58" s="28440" t="n">
        <v>41.24</v>
      </c>
      <c r="AP58"/>
      <c r="AQ58"/>
      <c r="AR58" s="29129" t="n">
        <v>57.02</v>
      </c>
      <c r="AS58" s="29130" t="n">
        <v>1.74</v>
      </c>
      <c r="AT58" s="3">
        <v>271</v>
      </c>
      <c r="AU58" s="29923" t="n">
        <v>-0.21</v>
      </c>
      <c r="AV58" s="30125" t="s">
        <v>739</v>
      </c>
      <c r="AW58" s="29575" t="n">
        <v>275.39</v>
      </c>
      <c r="AX58" s="29576" t="n">
        <v>21.05</v>
      </c>
      <c r="AZ58"/>
      <c r="BA58"/>
      <c r="BB58" s="30383" t="n">
        <v>32.38</v>
      </c>
      <c r="BC58" s="30384" t="n">
        <v>1.23</v>
      </c>
      <c r="BD58" s="168"/>
      <c r="BF58" s="246">
        <v>0</v>
      </c>
      <c r="BG58" s="246">
        <v>0</v>
      </c>
      <c r="BH58" s="246">
        <v>0</v>
      </c>
      <c r="BI58" s="246">
        <v>0</v>
      </c>
      <c r="BJ58" s="246">
        <v>0</v>
      </c>
      <c r="BK58" s="246">
        <v>0</v>
      </c>
      <c r="BL58" s="246">
        <v>0</v>
      </c>
      <c r="BM58" s="246">
        <v>0</v>
      </c>
    </row>
    <row r="59" spans="1:65" x14ac:dyDescent="0.25">
      <c r="A59" s="16">
        <v>58</v>
      </c>
      <c r="B59" s="16">
        <v>78</v>
      </c>
      <c r="C59" s="17" t="s">
        <v>273</v>
      </c>
      <c r="D59" s="17" t="s">
        <v>274</v>
      </c>
      <c r="E59" s="246" t="s">
        <v>275</v>
      </c>
      <c r="F59" s="17" t="s">
        <v>276</v>
      </c>
      <c r="G59" s="17" t="s">
        <v>272</v>
      </c>
      <c r="H59" s="17" t="s">
        <v>19</v>
      </c>
      <c r="I59" s="3154">
        <v>42491</v>
      </c>
      <c r="J59" s="17" t="s">
        <v>204</v>
      </c>
      <c r="K59" s="17" t="s">
        <v>234</v>
      </c>
      <c r="L59" s="17"/>
      <c r="M59" s="17" t="s">
        <v>14</v>
      </c>
      <c r="N59" s="16"/>
      <c r="O59" s="17"/>
      <c r="P59" s="18"/>
      <c r="Q59" s="18"/>
      <c r="R59" s="18"/>
      <c r="S59" s="26047" t="n">
        <v>1280.03</v>
      </c>
      <c r="T59" s="26048" t="n">
        <v>107.85</v>
      </c>
      <c r="U59" s="18"/>
      <c r="V59" s="42"/>
      <c r="W59" s="20"/>
      <c r="X59" s="26737" t="n">
        <v>57.09</v>
      </c>
      <c r="Y59" s="26738" t="n">
        <v>1.45</v>
      </c>
      <c r="Z59" s="18">
        <v>683</v>
      </c>
      <c r="AA59" s="27530" t="n">
        <v>-0.32</v>
      </c>
      <c r="AB59" s="27732" t="s">
        <v>739</v>
      </c>
      <c r="AC59" s="27183" t="n">
        <v>700.4</v>
      </c>
      <c r="AD59" s="27184" t="n">
        <v>54.14</v>
      </c>
      <c r="AF59"/>
      <c r="AG59"/>
      <c r="AH59" s="27991" t="n">
        <v>31.99</v>
      </c>
      <c r="AI59" s="27992" t="n">
        <v>1.54</v>
      </c>
      <c r="AK59"/>
      <c r="AL59"/>
      <c r="AM59" s="28441" t="n">
        <v>502.92</v>
      </c>
      <c r="AN59" s="28442" t="n">
        <v>41.24</v>
      </c>
      <c r="AP59"/>
      <c r="AQ59"/>
      <c r="AR59" s="29131" t="n">
        <v>57.02</v>
      </c>
      <c r="AS59" s="29132" t="n">
        <v>1.74</v>
      </c>
      <c r="AT59" s="3">
        <v>275</v>
      </c>
      <c r="AU59" s="29924" t="n">
        <v>-0.02</v>
      </c>
      <c r="AV59" s="30126" t="s">
        <v>739</v>
      </c>
      <c r="AW59" s="29577" t="n">
        <v>275.39</v>
      </c>
      <c r="AX59" s="29578" t="n">
        <v>21.05</v>
      </c>
      <c r="AZ59"/>
      <c r="BA59"/>
      <c r="BB59" s="30385" t="n">
        <v>32.38</v>
      </c>
      <c r="BC59" s="30386" t="n">
        <v>1.23</v>
      </c>
      <c r="BD59" s="168"/>
      <c r="BF59" s="246">
        <v>0</v>
      </c>
      <c r="BG59" s="246">
        <v>0</v>
      </c>
      <c r="BH59" s="246">
        <v>0</v>
      </c>
      <c r="BI59" s="246">
        <v>0</v>
      </c>
      <c r="BJ59" s="246">
        <v>0</v>
      </c>
      <c r="BK59" s="246">
        <v>0</v>
      </c>
      <c r="BL59" s="246">
        <v>0</v>
      </c>
      <c r="BM59" s="246">
        <v>0</v>
      </c>
    </row>
    <row r="60" spans="1:65" x14ac:dyDescent="0.25">
      <c r="A60" s="16">
        <v>59</v>
      </c>
      <c r="B60" s="16">
        <v>79</v>
      </c>
      <c r="C60" s="17" t="s">
        <v>277</v>
      </c>
      <c r="D60" s="17" t="s">
        <v>278</v>
      </c>
      <c r="E60" s="246" t="s">
        <v>279</v>
      </c>
      <c r="F60" s="17" t="s">
        <v>280</v>
      </c>
      <c r="G60" s="17" t="s">
        <v>272</v>
      </c>
      <c r="H60" s="17" t="s">
        <v>19</v>
      </c>
      <c r="I60" s="3154">
        <v>42491</v>
      </c>
      <c r="J60" s="17" t="s">
        <v>281</v>
      </c>
      <c r="K60" s="3158" t="s">
        <v>108</v>
      </c>
      <c r="L60" s="28"/>
      <c r="M60" s="17" t="s">
        <v>14</v>
      </c>
      <c r="N60" s="17"/>
      <c r="O60" s="17"/>
      <c r="P60" s="18"/>
      <c r="Q60" s="3169"/>
      <c r="R60" s="3204"/>
      <c r="S60" s="26049" t="n">
        <v>1280.03</v>
      </c>
      <c r="T60" s="26050" t="n">
        <v>107.85</v>
      </c>
      <c r="U60" s="39"/>
      <c r="V60" s="42"/>
      <c r="W60" s="20"/>
      <c r="X60" s="26739" t="n">
        <v>57.09</v>
      </c>
      <c r="Y60" s="26740" t="n">
        <v>1.45</v>
      </c>
      <c r="Z60" s="18">
        <v>677</v>
      </c>
      <c r="AA60" s="27531" t="n">
        <v>-0.43</v>
      </c>
      <c r="AB60" s="27733" t="s">
        <v>739</v>
      </c>
      <c r="AC60" s="27185" t="n">
        <v>700.4</v>
      </c>
      <c r="AD60" s="27186" t="n">
        <v>54.14</v>
      </c>
      <c r="AF60"/>
      <c r="AG60"/>
      <c r="AH60" s="27993" t="n">
        <v>31.99</v>
      </c>
      <c r="AI60" s="27994" t="n">
        <v>1.54</v>
      </c>
      <c r="AK60" s="3285"/>
      <c r="AL60" s="3320"/>
      <c r="AM60" s="28443" t="n">
        <v>502.92</v>
      </c>
      <c r="AN60" s="28444" t="n">
        <v>41.24</v>
      </c>
      <c r="AP60"/>
      <c r="AQ60"/>
      <c r="AR60" s="29133" t="n">
        <v>57.02</v>
      </c>
      <c r="AS60" s="29134" t="n">
        <v>1.74</v>
      </c>
      <c r="AT60" s="3">
        <v>280</v>
      </c>
      <c r="AU60" s="29925" t="n">
        <v>0.22</v>
      </c>
      <c r="AV60" s="30127" t="s">
        <v>739</v>
      </c>
      <c r="AW60" s="29579" t="n">
        <v>275.39</v>
      </c>
      <c r="AX60" s="29580" t="n">
        <v>21.05</v>
      </c>
      <c r="AZ60"/>
      <c r="BA60"/>
      <c r="BB60" s="30387" t="n">
        <v>32.38</v>
      </c>
      <c r="BC60" s="30388" t="n">
        <v>1.23</v>
      </c>
      <c r="BD60" s="168"/>
      <c r="BF60" s="246">
        <v>0</v>
      </c>
      <c r="BG60" s="246">
        <v>0</v>
      </c>
      <c r="BH60" s="246">
        <v>0</v>
      </c>
      <c r="BI60" s="246">
        <v>0</v>
      </c>
      <c r="BJ60" s="246">
        <v>0</v>
      </c>
      <c r="BK60" s="246">
        <v>0</v>
      </c>
      <c r="BL60" s="246">
        <v>0</v>
      </c>
      <c r="BM60" s="246">
        <v>0</v>
      </c>
    </row>
    <row r="61" spans="1:65" x14ac:dyDescent="0.25">
      <c r="A61" s="16">
        <v>60</v>
      </c>
      <c r="B61" s="16">
        <v>82</v>
      </c>
      <c r="C61" s="17" t="s">
        <v>130</v>
      </c>
      <c r="D61" s="17" t="s">
        <v>94</v>
      </c>
      <c r="E61" s="246" t="s">
        <v>282</v>
      </c>
      <c r="F61" s="17" t="s">
        <v>283</v>
      </c>
      <c r="G61" s="17" t="s">
        <v>284</v>
      </c>
      <c r="H61" s="17" t="s">
        <v>16</v>
      </c>
      <c r="I61" s="3154">
        <v>42491</v>
      </c>
      <c r="J61" s="17" t="s">
        <v>159</v>
      </c>
      <c r="K61" s="17" t="s">
        <v>160</v>
      </c>
      <c r="L61" s="17" t="s">
        <v>17</v>
      </c>
      <c r="M61" s="17" t="s">
        <v>14</v>
      </c>
      <c r="N61" s="17"/>
      <c r="O61" s="17"/>
      <c r="P61" s="18">
        <v>1326</v>
      </c>
      <c r="Q61" s="26372" t="n">
        <v>0.43</v>
      </c>
      <c r="R61" s="26515" t="s">
        <v>739</v>
      </c>
      <c r="S61" s="26051" t="n">
        <v>1280.03</v>
      </c>
      <c r="T61" s="26052" t="n">
        <v>107.85</v>
      </c>
      <c r="U61" s="18"/>
      <c r="V61" s="5"/>
      <c r="W61" s="20"/>
      <c r="X61" s="26741" t="n">
        <v>57.09</v>
      </c>
      <c r="Y61" s="26742" t="n">
        <v>1.45</v>
      </c>
      <c r="Z61" s="18">
        <v>746</v>
      </c>
      <c r="AA61" s="27532" t="n">
        <v>0.84</v>
      </c>
      <c r="AB61" s="27734" t="s">
        <v>739</v>
      </c>
      <c r="AC61" s="27187" t="n">
        <v>700.4</v>
      </c>
      <c r="AD61" s="27188" t="n">
        <v>54.14</v>
      </c>
      <c r="AF61"/>
      <c r="AG61"/>
      <c r="AH61" s="27995" t="n">
        <v>31.99</v>
      </c>
      <c r="AI61" s="27996" t="n">
        <v>1.54</v>
      </c>
      <c r="AJ61" s="3">
        <v>545</v>
      </c>
      <c r="AK61" s="28766" t="n">
        <v>1.02</v>
      </c>
      <c r="AL61" s="28909" t="s">
        <v>739</v>
      </c>
      <c r="AM61" s="28445" t="n">
        <v>502.92</v>
      </c>
      <c r="AN61" s="28446" t="n">
        <v>41.24</v>
      </c>
      <c r="AP61"/>
      <c r="AQ61"/>
      <c r="AR61" s="29135" t="n">
        <v>57.02</v>
      </c>
      <c r="AS61" s="29136" t="n">
        <v>1.74</v>
      </c>
      <c r="AT61" s="3">
        <v>299</v>
      </c>
      <c r="AU61" s="29926" t="n">
        <v>1.12</v>
      </c>
      <c r="AV61" s="30128" t="s">
        <v>739</v>
      </c>
      <c r="AW61" s="29581" t="n">
        <v>275.39</v>
      </c>
      <c r="AX61" s="29582" t="n">
        <v>21.05</v>
      </c>
      <c r="AZ61"/>
      <c r="BA61"/>
      <c r="BB61" s="30389" t="n">
        <v>32.38</v>
      </c>
      <c r="BC61" s="30390" t="n">
        <v>1.23</v>
      </c>
      <c r="BD61" s="168"/>
      <c r="BF61" s="246">
        <v>0</v>
      </c>
      <c r="BG61" s="246">
        <v>0</v>
      </c>
      <c r="BH61" s="246">
        <v>0</v>
      </c>
      <c r="BI61" s="246">
        <v>0</v>
      </c>
      <c r="BJ61" s="246">
        <v>0</v>
      </c>
      <c r="BK61" s="246">
        <v>0</v>
      </c>
      <c r="BL61" s="246">
        <v>0</v>
      </c>
      <c r="BM61" s="246">
        <v>0</v>
      </c>
    </row>
    <row r="62" spans="1:65" x14ac:dyDescent="0.25">
      <c r="A62" s="16">
        <v>61</v>
      </c>
      <c r="B62" s="16">
        <v>83</v>
      </c>
      <c r="C62" s="17" t="s">
        <v>285</v>
      </c>
      <c r="D62" s="17" t="s">
        <v>75</v>
      </c>
      <c r="E62" s="246" t="s">
        <v>286</v>
      </c>
      <c r="F62" s="17" t="s">
        <v>287</v>
      </c>
      <c r="G62" s="17" t="s">
        <v>284</v>
      </c>
      <c r="H62" s="17" t="s">
        <v>16</v>
      </c>
      <c r="I62" s="3154">
        <v>42491</v>
      </c>
      <c r="J62" s="17" t="s">
        <v>159</v>
      </c>
      <c r="K62" s="17" t="s">
        <v>160</v>
      </c>
      <c r="L62" s="17" t="s">
        <v>17</v>
      </c>
      <c r="M62" s="17" t="s">
        <v>14</v>
      </c>
      <c r="N62" s="17"/>
      <c r="O62" s="17"/>
      <c r="P62" s="18">
        <v>1321</v>
      </c>
      <c r="Q62" s="26373" t="n">
        <v>0.38</v>
      </c>
      <c r="R62" s="26516" t="s">
        <v>739</v>
      </c>
      <c r="S62" s="26053" t="n">
        <v>1280.03</v>
      </c>
      <c r="T62" s="26054" t="n">
        <v>107.85</v>
      </c>
      <c r="U62" s="18"/>
      <c r="V62" s="5"/>
      <c r="W62" s="20"/>
      <c r="X62" s="26743" t="n">
        <v>57.09</v>
      </c>
      <c r="Y62" s="26744" t="n">
        <v>1.45</v>
      </c>
      <c r="Z62" s="18">
        <v>753</v>
      </c>
      <c r="AA62" s="27533" t="n">
        <v>0.97</v>
      </c>
      <c r="AB62" s="27735" t="s">
        <v>739</v>
      </c>
      <c r="AC62" s="27189" t="n">
        <v>700.4</v>
      </c>
      <c r="AD62" s="27190" t="n">
        <v>54.14</v>
      </c>
      <c r="AF62"/>
      <c r="AG62"/>
      <c r="AH62" s="27997" t="n">
        <v>31.99</v>
      </c>
      <c r="AI62" s="27998" t="n">
        <v>1.54</v>
      </c>
      <c r="AJ62" s="3">
        <v>525</v>
      </c>
      <c r="AK62" s="28767" t="n">
        <v>0.54</v>
      </c>
      <c r="AL62" s="28910" t="s">
        <v>739</v>
      </c>
      <c r="AM62" s="28447" t="n">
        <v>502.92</v>
      </c>
      <c r="AN62" s="28448" t="n">
        <v>41.24</v>
      </c>
      <c r="AP62"/>
      <c r="AQ62"/>
      <c r="AR62" s="29137" t="n">
        <v>57.02</v>
      </c>
      <c r="AS62" s="29138" t="n">
        <v>1.74</v>
      </c>
      <c r="AT62" s="3">
        <v>291</v>
      </c>
      <c r="AU62" s="29927" t="n">
        <v>0.74</v>
      </c>
      <c r="AV62" s="30129" t="s">
        <v>739</v>
      </c>
      <c r="AW62" s="29583" t="n">
        <v>275.39</v>
      </c>
      <c r="AX62" s="29584" t="n">
        <v>21.05</v>
      </c>
      <c r="AZ62"/>
      <c r="BA62"/>
      <c r="BB62" s="30391" t="n">
        <v>32.38</v>
      </c>
      <c r="BC62" s="30392" t="n">
        <v>1.23</v>
      </c>
      <c r="BD62" s="168"/>
      <c r="BF62" s="246">
        <v>0</v>
      </c>
      <c r="BG62" s="246">
        <v>0</v>
      </c>
      <c r="BH62" s="246">
        <v>0</v>
      </c>
      <c r="BI62" s="246">
        <v>0</v>
      </c>
      <c r="BJ62" s="246">
        <v>0</v>
      </c>
      <c r="BK62" s="246">
        <v>0</v>
      </c>
      <c r="BL62" s="246">
        <v>0</v>
      </c>
      <c r="BM62" s="246">
        <v>0</v>
      </c>
    </row>
    <row r="63" spans="1:65" x14ac:dyDescent="0.25">
      <c r="A63" s="16">
        <v>62</v>
      </c>
      <c r="B63" s="16">
        <v>84</v>
      </c>
      <c r="C63" s="17" t="s">
        <v>288</v>
      </c>
      <c r="D63" s="17" t="s">
        <v>75</v>
      </c>
      <c r="E63" s="246" t="s">
        <v>289</v>
      </c>
      <c r="F63" s="17" t="s">
        <v>290</v>
      </c>
      <c r="G63" s="17" t="s">
        <v>284</v>
      </c>
      <c r="H63" s="17" t="s">
        <v>19</v>
      </c>
      <c r="I63" s="3154">
        <v>42491</v>
      </c>
      <c r="J63" s="17" t="s">
        <v>159</v>
      </c>
      <c r="K63" s="17" t="s">
        <v>160</v>
      </c>
      <c r="L63" s="29"/>
      <c r="M63" s="17" t="s">
        <v>14</v>
      </c>
      <c r="N63" s="43"/>
      <c r="O63" s="17"/>
      <c r="P63" s="18"/>
      <c r="Q63" s="3170"/>
      <c r="R63" s="3205"/>
      <c r="S63" s="26055" t="n">
        <v>1280.03</v>
      </c>
      <c r="T63" s="26056" t="n">
        <v>107.85</v>
      </c>
      <c r="U63" s="18"/>
      <c r="V63" s="5"/>
      <c r="W63" s="20"/>
      <c r="X63" s="26745" t="n">
        <v>57.09</v>
      </c>
      <c r="Y63" s="26746" t="n">
        <v>1.45</v>
      </c>
      <c r="Z63" s="18">
        <v>684</v>
      </c>
      <c r="AA63" s="27534" t="n">
        <v>-0.3</v>
      </c>
      <c r="AB63" s="27736" t="s">
        <v>739</v>
      </c>
      <c r="AC63" s="27191" t="n">
        <v>700.4</v>
      </c>
      <c r="AD63" s="27192" t="n">
        <v>54.14</v>
      </c>
      <c r="AF63"/>
      <c r="AG63"/>
      <c r="AH63" s="27999" t="n">
        <v>31.99</v>
      </c>
      <c r="AI63" s="28000" t="n">
        <v>1.54</v>
      </c>
      <c r="AK63" s="3286"/>
      <c r="AL63" s="3321"/>
      <c r="AM63" s="28449" t="n">
        <v>502.92</v>
      </c>
      <c r="AN63" s="28450" t="n">
        <v>41.24</v>
      </c>
      <c r="AP63"/>
      <c r="AQ63"/>
      <c r="AR63" s="29139" t="n">
        <v>57.02</v>
      </c>
      <c r="AS63" s="29140" t="n">
        <v>1.74</v>
      </c>
      <c r="AT63" s="3">
        <v>274</v>
      </c>
      <c r="AU63" s="29928" t="n">
        <v>-0.07</v>
      </c>
      <c r="AV63" s="30130" t="s">
        <v>739</v>
      </c>
      <c r="AW63" s="29585" t="n">
        <v>275.39</v>
      </c>
      <c r="AX63" s="29586" t="n">
        <v>21.05</v>
      </c>
      <c r="AZ63"/>
      <c r="BA63"/>
      <c r="BB63" s="30393" t="n">
        <v>32.38</v>
      </c>
      <c r="BC63" s="30394" t="n">
        <v>1.23</v>
      </c>
      <c r="BD63" s="168"/>
      <c r="BF63" s="246">
        <v>0</v>
      </c>
      <c r="BG63" s="246">
        <v>0</v>
      </c>
      <c r="BH63" s="246">
        <v>0</v>
      </c>
      <c r="BI63" s="246">
        <v>0</v>
      </c>
      <c r="BJ63" s="246">
        <v>0</v>
      </c>
      <c r="BK63" s="246">
        <v>0</v>
      </c>
      <c r="BL63" s="246">
        <v>0</v>
      </c>
      <c r="BM63" s="246">
        <v>0</v>
      </c>
    </row>
    <row r="64" spans="1:65" x14ac:dyDescent="0.25">
      <c r="A64" s="16">
        <v>63</v>
      </c>
      <c r="B64" s="16">
        <v>85</v>
      </c>
      <c r="C64" s="17" t="s">
        <v>291</v>
      </c>
      <c r="D64" s="17" t="s">
        <v>75</v>
      </c>
      <c r="E64" s="246" t="s">
        <v>292</v>
      </c>
      <c r="F64" s="17" t="s">
        <v>293</v>
      </c>
      <c r="G64" s="17" t="s">
        <v>294</v>
      </c>
      <c r="H64" s="17" t="s">
        <v>16</v>
      </c>
      <c r="I64" s="3154">
        <v>42491</v>
      </c>
      <c r="J64" s="17" t="s">
        <v>295</v>
      </c>
      <c r="K64" s="17" t="s">
        <v>160</v>
      </c>
      <c r="L64" s="17" t="s">
        <v>17</v>
      </c>
      <c r="M64" s="17" t="s">
        <v>14</v>
      </c>
      <c r="N64" s="36"/>
      <c r="O64" s="17"/>
      <c r="P64" s="18">
        <v>1366</v>
      </c>
      <c r="Q64" s="26374" t="n">
        <v>0.8</v>
      </c>
      <c r="R64" s="26517" t="s">
        <v>739</v>
      </c>
      <c r="S64" s="26057" t="n">
        <v>1280.03</v>
      </c>
      <c r="T64" s="26058" t="n">
        <v>107.85</v>
      </c>
      <c r="U64" s="39"/>
      <c r="V64" s="42"/>
      <c r="W64" s="20"/>
      <c r="X64" s="26747" t="n">
        <v>57.09</v>
      </c>
      <c r="Y64" s="26748" t="n">
        <v>1.45</v>
      </c>
      <c r="Z64" s="18">
        <v>767</v>
      </c>
      <c r="AA64" s="27535" t="n">
        <v>1.23</v>
      </c>
      <c r="AB64" s="27737" t="s">
        <v>739</v>
      </c>
      <c r="AC64" s="27193" t="n">
        <v>700.4</v>
      </c>
      <c r="AD64" s="27194" t="n">
        <v>54.14</v>
      </c>
      <c r="AF64"/>
      <c r="AG64"/>
      <c r="AH64" s="28001" t="n">
        <v>31.99</v>
      </c>
      <c r="AI64" s="28002" t="n">
        <v>1.54</v>
      </c>
      <c r="AJ64" s="3">
        <v>487</v>
      </c>
      <c r="AK64" s="28768" t="n">
        <v>-0.39</v>
      </c>
      <c r="AL64" s="28911" t="s">
        <v>739</v>
      </c>
      <c r="AM64" s="28451" t="n">
        <v>502.92</v>
      </c>
      <c r="AN64" s="28452" t="n">
        <v>41.24</v>
      </c>
      <c r="AP64"/>
      <c r="AQ64"/>
      <c r="AR64" s="29141" t="n">
        <v>57.02</v>
      </c>
      <c r="AS64" s="29142" t="n">
        <v>1.74</v>
      </c>
      <c r="AT64" s="3">
        <v>267</v>
      </c>
      <c r="AU64" s="29929" t="n">
        <v>-0.4</v>
      </c>
      <c r="AV64" s="30131" t="s">
        <v>739</v>
      </c>
      <c r="AW64" s="29587" t="n">
        <v>275.39</v>
      </c>
      <c r="AX64" s="29588" t="n">
        <v>21.05</v>
      </c>
      <c r="AZ64"/>
      <c r="BA64"/>
      <c r="BB64" s="30395" t="n">
        <v>32.38</v>
      </c>
      <c r="BC64" s="30396" t="n">
        <v>1.23</v>
      </c>
      <c r="BD64" s="168"/>
      <c r="BF64" s="246">
        <v>0</v>
      </c>
      <c r="BG64" s="246">
        <v>0</v>
      </c>
      <c r="BH64" s="246">
        <v>0</v>
      </c>
      <c r="BI64" s="246">
        <v>0</v>
      </c>
      <c r="BJ64" s="246">
        <v>0</v>
      </c>
      <c r="BK64" s="246">
        <v>0</v>
      </c>
      <c r="BL64" s="246">
        <v>0</v>
      </c>
      <c r="BM64" s="246">
        <v>0</v>
      </c>
    </row>
    <row r="65" spans="1:65" x14ac:dyDescent="0.25">
      <c r="A65" s="16">
        <v>64</v>
      </c>
      <c r="B65" s="16">
        <v>89</v>
      </c>
      <c r="C65" s="17" t="s">
        <v>296</v>
      </c>
      <c r="D65" s="17" t="s">
        <v>75</v>
      </c>
      <c r="E65" s="246" t="s">
        <v>297</v>
      </c>
      <c r="F65" s="17" t="s">
        <v>293</v>
      </c>
      <c r="G65" s="17" t="s">
        <v>294</v>
      </c>
      <c r="H65" s="17" t="s">
        <v>16</v>
      </c>
      <c r="I65" s="3154">
        <v>42491</v>
      </c>
      <c r="J65" s="17" t="s">
        <v>159</v>
      </c>
      <c r="K65" s="17" t="s">
        <v>159</v>
      </c>
      <c r="L65" s="17" t="s">
        <v>17</v>
      </c>
      <c r="M65" s="17" t="s">
        <v>14</v>
      </c>
      <c r="N65" s="17"/>
      <c r="O65" s="17"/>
      <c r="P65" s="18">
        <v>1136</v>
      </c>
      <c r="Q65" s="26375" t="n">
        <v>-1.34</v>
      </c>
      <c r="R65" s="26518" t="s">
        <v>739</v>
      </c>
      <c r="S65" s="26059" t="n">
        <v>1280.03</v>
      </c>
      <c r="T65" s="26060" t="n">
        <v>107.85</v>
      </c>
      <c r="U65" s="18"/>
      <c r="V65" s="42"/>
      <c r="W65" s="20"/>
      <c r="X65" s="26749" t="n">
        <v>57.09</v>
      </c>
      <c r="Y65" s="26750" t="n">
        <v>1.45</v>
      </c>
      <c r="Z65" s="18">
        <v>654</v>
      </c>
      <c r="AA65" s="27536" t="n">
        <v>-0.86</v>
      </c>
      <c r="AB65" s="27738" t="s">
        <v>739</v>
      </c>
      <c r="AC65" s="27195" t="n">
        <v>700.4</v>
      </c>
      <c r="AD65" s="27196" t="n">
        <v>54.14</v>
      </c>
      <c r="AF65"/>
      <c r="AG65"/>
      <c r="AH65" s="28003" t="n">
        <v>31.99</v>
      </c>
      <c r="AI65" s="28004" t="n">
        <v>1.54</v>
      </c>
      <c r="AJ65" s="3">
        <v>435</v>
      </c>
      <c r="AK65" s="28769" t="n">
        <v>-1.65</v>
      </c>
      <c r="AL65" s="28912" t="s">
        <v>739</v>
      </c>
      <c r="AM65" s="28453" t="n">
        <v>502.92</v>
      </c>
      <c r="AN65" s="28454" t="n">
        <v>41.24</v>
      </c>
      <c r="AP65"/>
      <c r="AQ65"/>
      <c r="AR65" s="29143" t="n">
        <v>57.02</v>
      </c>
      <c r="AS65" s="29144" t="n">
        <v>1.74</v>
      </c>
      <c r="AT65" s="3">
        <v>265</v>
      </c>
      <c r="AU65" s="29930" t="n">
        <v>-0.49</v>
      </c>
      <c r="AV65" s="30132" t="s">
        <v>739</v>
      </c>
      <c r="AW65" s="29589" t="n">
        <v>275.39</v>
      </c>
      <c r="AX65" s="29590" t="n">
        <v>21.05</v>
      </c>
      <c r="AZ65"/>
      <c r="BA65"/>
      <c r="BB65" s="30397" t="n">
        <v>32.38</v>
      </c>
      <c r="BC65" s="30398" t="n">
        <v>1.23</v>
      </c>
      <c r="BD65" s="168"/>
      <c r="BF65" s="246">
        <v>0</v>
      </c>
      <c r="BG65" s="246">
        <v>0</v>
      </c>
      <c r="BH65" s="246">
        <v>0</v>
      </c>
      <c r="BI65" s="246">
        <v>0</v>
      </c>
      <c r="BJ65" s="246">
        <v>0</v>
      </c>
      <c r="BK65" s="246">
        <v>0</v>
      </c>
      <c r="BL65" s="246">
        <v>0</v>
      </c>
      <c r="BM65" s="246">
        <v>0</v>
      </c>
    </row>
    <row r="66" spans="1:65" x14ac:dyDescent="0.25">
      <c r="A66" s="16">
        <v>65</v>
      </c>
      <c r="B66" s="16">
        <v>90</v>
      </c>
      <c r="C66" s="17" t="s">
        <v>298</v>
      </c>
      <c r="D66" s="17" t="s">
        <v>75</v>
      </c>
      <c r="E66" s="246" t="s">
        <v>299</v>
      </c>
      <c r="F66" s="17" t="s">
        <v>300</v>
      </c>
      <c r="G66" s="17" t="s">
        <v>301</v>
      </c>
      <c r="H66" s="17" t="s">
        <v>16</v>
      </c>
      <c r="I66" s="3154">
        <v>42491</v>
      </c>
      <c r="J66" s="17" t="s">
        <v>92</v>
      </c>
      <c r="K66" s="17" t="s">
        <v>92</v>
      </c>
      <c r="L66" s="17" t="s">
        <v>17</v>
      </c>
      <c r="M66" s="17" t="s">
        <v>14</v>
      </c>
      <c r="N66" s="17"/>
      <c r="O66" s="17"/>
      <c r="P66" s="18">
        <v>1384</v>
      </c>
      <c r="Q66" s="26376" t="n">
        <v>0.96</v>
      </c>
      <c r="R66" s="26519" t="s">
        <v>739</v>
      </c>
      <c r="S66" s="26061" t="n">
        <v>1280.03</v>
      </c>
      <c r="T66" s="26062" t="n">
        <v>107.85</v>
      </c>
      <c r="U66" s="39"/>
      <c r="V66" s="42"/>
      <c r="W66" s="20"/>
      <c r="X66" s="26751" t="n">
        <v>57.09</v>
      </c>
      <c r="Y66" s="26752" t="n">
        <v>1.45</v>
      </c>
      <c r="Z66" s="18">
        <v>791</v>
      </c>
      <c r="AA66" s="27537" t="n">
        <v>1.67</v>
      </c>
      <c r="AB66" s="27739" t="s">
        <v>739</v>
      </c>
      <c r="AC66" s="27197" t="n">
        <v>700.4</v>
      </c>
      <c r="AD66" s="27198" t="n">
        <v>54.14</v>
      </c>
      <c r="AF66"/>
      <c r="AG66"/>
      <c r="AH66" s="28005" t="n">
        <v>31.99</v>
      </c>
      <c r="AI66" s="28006" t="n">
        <v>1.54</v>
      </c>
      <c r="AJ66" s="3">
        <v>515</v>
      </c>
      <c r="AK66" s="28770" t="n">
        <v>0.29</v>
      </c>
      <c r="AL66" s="28913" t="s">
        <v>739</v>
      </c>
      <c r="AM66" s="28455" t="n">
        <v>502.92</v>
      </c>
      <c r="AN66" s="28456" t="n">
        <v>41.24</v>
      </c>
      <c r="AP66"/>
      <c r="AQ66"/>
      <c r="AR66" s="29145" t="n">
        <v>57.02</v>
      </c>
      <c r="AS66" s="29146" t="n">
        <v>1.74</v>
      </c>
      <c r="AT66" s="3">
        <v>297</v>
      </c>
      <c r="AU66" s="29931" t="n">
        <v>1.03</v>
      </c>
      <c r="AV66" s="30133" t="s">
        <v>739</v>
      </c>
      <c r="AW66" s="29591" t="n">
        <v>275.39</v>
      </c>
      <c r="AX66" s="29592" t="n">
        <v>21.05</v>
      </c>
      <c r="AZ66"/>
      <c r="BA66"/>
      <c r="BB66" s="30399" t="n">
        <v>32.38</v>
      </c>
      <c r="BC66" s="30400" t="n">
        <v>1.23</v>
      </c>
      <c r="BD66" s="168"/>
      <c r="BF66" s="246">
        <v>0</v>
      </c>
      <c r="BG66" s="246">
        <v>0</v>
      </c>
      <c r="BH66" s="246">
        <v>0</v>
      </c>
      <c r="BI66" s="246">
        <v>0</v>
      </c>
      <c r="BJ66" s="246">
        <v>0</v>
      </c>
      <c r="BK66" s="246">
        <v>0</v>
      </c>
      <c r="BL66" s="246">
        <v>0</v>
      </c>
      <c r="BM66" s="246">
        <v>0</v>
      </c>
    </row>
    <row r="67" spans="1:65" x14ac:dyDescent="0.25">
      <c r="A67" s="16">
        <v>66</v>
      </c>
      <c r="B67" s="16">
        <v>92</v>
      </c>
      <c r="C67" s="17" t="s">
        <v>169</v>
      </c>
      <c r="D67" s="17" t="s">
        <v>302</v>
      </c>
      <c r="E67" s="246" t="s">
        <v>303</v>
      </c>
      <c r="F67" s="17" t="s">
        <v>304</v>
      </c>
      <c r="G67" s="17" t="s">
        <v>301</v>
      </c>
      <c r="H67" s="17" t="s">
        <v>16</v>
      </c>
      <c r="I67" s="3154">
        <v>42491</v>
      </c>
      <c r="J67" s="17" t="s">
        <v>305</v>
      </c>
      <c r="K67" s="17" t="s">
        <v>306</v>
      </c>
      <c r="L67" s="17" t="s">
        <v>17</v>
      </c>
      <c r="M67" s="17" t="s">
        <v>14</v>
      </c>
      <c r="N67" s="16"/>
      <c r="O67" s="17"/>
      <c r="P67" s="18">
        <v>1138</v>
      </c>
      <c r="Q67" s="26377" t="n">
        <v>-1.32</v>
      </c>
      <c r="R67" s="26520" t="s">
        <v>739</v>
      </c>
      <c r="S67" s="26063" t="n">
        <v>1280.03</v>
      </c>
      <c r="T67" s="26064" t="n">
        <v>107.85</v>
      </c>
      <c r="U67" s="18"/>
      <c r="V67" s="5"/>
      <c r="W67" s="20"/>
      <c r="X67" s="26753" t="n">
        <v>57.09</v>
      </c>
      <c r="Y67" s="26754" t="n">
        <v>1.45</v>
      </c>
      <c r="Z67" s="18">
        <v>640</v>
      </c>
      <c r="AA67" s="27538" t="n">
        <v>-1.12</v>
      </c>
      <c r="AB67" s="27740" t="s">
        <v>739</v>
      </c>
      <c r="AC67" s="27199" t="n">
        <v>700.4</v>
      </c>
      <c r="AD67" s="27200" t="n">
        <v>54.14</v>
      </c>
      <c r="AF67"/>
      <c r="AG67"/>
      <c r="AH67" s="28007" t="n">
        <v>31.99</v>
      </c>
      <c r="AI67" s="28008" t="n">
        <v>1.54</v>
      </c>
      <c r="AJ67" s="3">
        <v>489</v>
      </c>
      <c r="AK67" s="28771" t="n">
        <v>-0.34</v>
      </c>
      <c r="AL67" s="28914" t="s">
        <v>739</v>
      </c>
      <c r="AM67" s="28457" t="n">
        <v>502.92</v>
      </c>
      <c r="AN67" s="28458" t="n">
        <v>41.24</v>
      </c>
      <c r="AP67"/>
      <c r="AQ67"/>
      <c r="AR67" s="29147" t="n">
        <v>57.02</v>
      </c>
      <c r="AS67" s="29148" t="n">
        <v>1.74</v>
      </c>
      <c r="AT67" s="3">
        <v>262</v>
      </c>
      <c r="AU67" s="29932" t="n">
        <v>-0.64</v>
      </c>
      <c r="AV67" s="30134" t="s">
        <v>739</v>
      </c>
      <c r="AW67" s="29593" t="n">
        <v>275.39</v>
      </c>
      <c r="AX67" s="29594" t="n">
        <v>21.05</v>
      </c>
      <c r="AZ67"/>
      <c r="BA67"/>
      <c r="BB67" s="30401" t="n">
        <v>32.38</v>
      </c>
      <c r="BC67" s="30402" t="n">
        <v>1.23</v>
      </c>
      <c r="BD67" s="168"/>
      <c r="BF67" s="246">
        <v>0</v>
      </c>
      <c r="BG67" s="246">
        <v>0</v>
      </c>
      <c r="BH67" s="246">
        <v>0</v>
      </c>
      <c r="BI67" s="246">
        <v>0</v>
      </c>
      <c r="BJ67" s="246">
        <v>0</v>
      </c>
      <c r="BK67" s="246">
        <v>0</v>
      </c>
      <c r="BL67" s="246">
        <v>0</v>
      </c>
      <c r="BM67" s="246">
        <v>0</v>
      </c>
    </row>
    <row r="68" spans="1:65" x14ac:dyDescent="0.25">
      <c r="A68" s="16">
        <v>67</v>
      </c>
      <c r="B68" s="16">
        <v>94</v>
      </c>
      <c r="C68" s="17" t="s">
        <v>97</v>
      </c>
      <c r="D68" s="17" t="s">
        <v>307</v>
      </c>
      <c r="E68" s="246" t="s">
        <v>308</v>
      </c>
      <c r="F68" s="17" t="s">
        <v>309</v>
      </c>
      <c r="G68" s="17" t="s">
        <v>310</v>
      </c>
      <c r="H68" s="17" t="s">
        <v>16</v>
      </c>
      <c r="I68" s="3154">
        <v>42491</v>
      </c>
      <c r="J68" s="17" t="s">
        <v>234</v>
      </c>
      <c r="K68" s="17" t="s">
        <v>234</v>
      </c>
      <c r="L68" s="17" t="s">
        <v>17</v>
      </c>
      <c r="M68" s="17" t="s">
        <v>14</v>
      </c>
      <c r="N68" s="17"/>
      <c r="O68" s="17"/>
      <c r="P68" s="18">
        <v>1248</v>
      </c>
      <c r="Q68" s="26378" t="n">
        <v>-0.3</v>
      </c>
      <c r="R68" s="26521" t="s">
        <v>739</v>
      </c>
      <c r="S68" s="26065" t="n">
        <v>1280.03</v>
      </c>
      <c r="T68" s="26066" t="n">
        <v>107.85</v>
      </c>
      <c r="U68" s="18"/>
      <c r="V68" s="42"/>
      <c r="W68" s="20"/>
      <c r="X68" s="26755" t="n">
        <v>57.09</v>
      </c>
      <c r="Y68" s="26756" t="n">
        <v>1.45</v>
      </c>
      <c r="Z68" s="18">
        <v>699</v>
      </c>
      <c r="AA68" s="27539" t="n">
        <v>-0.03</v>
      </c>
      <c r="AB68" s="27741" t="s">
        <v>739</v>
      </c>
      <c r="AC68" s="27201" t="n">
        <v>700.4</v>
      </c>
      <c r="AD68" s="27202" t="n">
        <v>54.14</v>
      </c>
      <c r="AF68"/>
      <c r="AG68"/>
      <c r="AH68" s="28009" t="n">
        <v>31.99</v>
      </c>
      <c r="AI68" s="28010" t="n">
        <v>1.54</v>
      </c>
      <c r="AJ68" s="3">
        <v>483</v>
      </c>
      <c r="AK68" s="28772" t="n">
        <v>-0.48</v>
      </c>
      <c r="AL68" s="28915" t="s">
        <v>739</v>
      </c>
      <c r="AM68" s="28459" t="n">
        <v>502.92</v>
      </c>
      <c r="AN68" s="28460" t="n">
        <v>41.24</v>
      </c>
      <c r="AP68"/>
      <c r="AQ68"/>
      <c r="AR68" s="29149" t="n">
        <v>57.02</v>
      </c>
      <c r="AS68" s="29150" t="n">
        <v>1.74</v>
      </c>
      <c r="AT68" s="3">
        <v>270</v>
      </c>
      <c r="AU68" s="29933" t="n">
        <v>-0.26</v>
      </c>
      <c r="AV68" s="30135" t="s">
        <v>739</v>
      </c>
      <c r="AW68" s="29595" t="n">
        <v>275.39</v>
      </c>
      <c r="AX68" s="29596" t="n">
        <v>21.05</v>
      </c>
      <c r="AZ68"/>
      <c r="BA68"/>
      <c r="BB68" s="30403" t="n">
        <v>32.38</v>
      </c>
      <c r="BC68" s="30404" t="n">
        <v>1.23</v>
      </c>
      <c r="BD68" s="168"/>
      <c r="BF68" s="246">
        <v>0</v>
      </c>
      <c r="BG68" s="246">
        <v>0</v>
      </c>
      <c r="BH68" s="246">
        <v>0</v>
      </c>
      <c r="BI68" s="246">
        <v>0</v>
      </c>
      <c r="BJ68" s="246">
        <v>0</v>
      </c>
      <c r="BK68" s="246">
        <v>0</v>
      </c>
      <c r="BL68" s="246">
        <v>0</v>
      </c>
      <c r="BM68" s="246">
        <v>0</v>
      </c>
    </row>
    <row r="69" spans="1:65" x14ac:dyDescent="0.25">
      <c r="A69" s="16">
        <v>68</v>
      </c>
      <c r="B69" s="16">
        <v>95</v>
      </c>
      <c r="C69" s="17" t="s">
        <v>141</v>
      </c>
      <c r="D69" s="17" t="s">
        <v>110</v>
      </c>
      <c r="E69" s="246" t="s">
        <v>311</v>
      </c>
      <c r="F69" s="17" t="s">
        <v>312</v>
      </c>
      <c r="G69" s="17" t="s">
        <v>310</v>
      </c>
      <c r="H69" s="17" t="s">
        <v>19</v>
      </c>
      <c r="I69" s="3154">
        <v>42491</v>
      </c>
      <c r="J69" s="17" t="s">
        <v>92</v>
      </c>
      <c r="K69" s="17" t="s">
        <v>234</v>
      </c>
      <c r="L69" s="16"/>
      <c r="M69" s="17" t="s">
        <v>14</v>
      </c>
      <c r="N69" s="17"/>
      <c r="O69" s="17"/>
      <c r="P69" s="18"/>
      <c r="Q69" s="3171"/>
      <c r="R69" s="3206"/>
      <c r="S69" s="26067" t="n">
        <v>1280.03</v>
      </c>
      <c r="T69" s="26068" t="n">
        <v>107.85</v>
      </c>
      <c r="U69" s="18"/>
      <c r="V69" s="42"/>
      <c r="W69" s="20"/>
      <c r="X69" s="26757" t="n">
        <v>57.09</v>
      </c>
      <c r="Y69" s="26758" t="n">
        <v>1.45</v>
      </c>
      <c r="Z69" s="18">
        <v>694</v>
      </c>
      <c r="AA69" s="27540" t="n">
        <v>-0.12</v>
      </c>
      <c r="AB69" s="27742" t="s">
        <v>739</v>
      </c>
      <c r="AC69" s="27203" t="n">
        <v>700.4</v>
      </c>
      <c r="AD69" s="27204" t="n">
        <v>54.14</v>
      </c>
      <c r="AF69"/>
      <c r="AG69"/>
      <c r="AH69" s="28011" t="n">
        <v>31.99</v>
      </c>
      <c r="AI69" s="28012" t="n">
        <v>1.54</v>
      </c>
      <c r="AK69" s="3287"/>
      <c r="AL69" s="3322"/>
      <c r="AM69" s="28461" t="n">
        <v>502.92</v>
      </c>
      <c r="AN69" s="28462" t="n">
        <v>41.24</v>
      </c>
      <c r="AP69"/>
      <c r="AQ69"/>
      <c r="AR69" s="29151" t="n">
        <v>57.02</v>
      </c>
      <c r="AS69" s="29152" t="n">
        <v>1.74</v>
      </c>
      <c r="AT69" s="3">
        <v>275</v>
      </c>
      <c r="AU69" s="29934" t="n">
        <v>-0.02</v>
      </c>
      <c r="AV69" s="30136" t="s">
        <v>739</v>
      </c>
      <c r="AW69" s="29597" t="n">
        <v>275.39</v>
      </c>
      <c r="AX69" s="29598" t="n">
        <v>21.05</v>
      </c>
      <c r="AZ69"/>
      <c r="BA69"/>
      <c r="BB69" s="30405" t="n">
        <v>32.38</v>
      </c>
      <c r="BC69" s="30406" t="n">
        <v>1.23</v>
      </c>
      <c r="BD69" s="168"/>
      <c r="BF69" s="246">
        <v>0</v>
      </c>
      <c r="BG69" s="246">
        <v>0</v>
      </c>
      <c r="BH69" s="246">
        <v>0</v>
      </c>
      <c r="BI69" s="246">
        <v>0</v>
      </c>
      <c r="BJ69" s="246">
        <v>0</v>
      </c>
      <c r="BK69" s="246">
        <v>0</v>
      </c>
      <c r="BL69" s="246">
        <v>0</v>
      </c>
      <c r="BM69" s="246">
        <v>0</v>
      </c>
    </row>
    <row r="70" spans="1:65" x14ac:dyDescent="0.25">
      <c r="A70" s="16">
        <v>69</v>
      </c>
      <c r="B70" s="16">
        <v>96</v>
      </c>
      <c r="C70" s="17" t="s">
        <v>101</v>
      </c>
      <c r="D70" s="17" t="s">
        <v>75</v>
      </c>
      <c r="E70" s="246" t="s">
        <v>313</v>
      </c>
      <c r="F70" s="17" t="s">
        <v>314</v>
      </c>
      <c r="G70" s="17" t="s">
        <v>310</v>
      </c>
      <c r="H70" s="17" t="s">
        <v>16</v>
      </c>
      <c r="I70" s="3154">
        <v>42491</v>
      </c>
      <c r="J70" s="17" t="s">
        <v>92</v>
      </c>
      <c r="K70" s="17" t="s">
        <v>78</v>
      </c>
      <c r="L70" s="17" t="s">
        <v>17</v>
      </c>
      <c r="M70" s="17" t="s">
        <v>14</v>
      </c>
      <c r="N70" s="17"/>
      <c r="O70" s="17"/>
      <c r="P70" s="18">
        <v>1323</v>
      </c>
      <c r="Q70" s="26379" t="n">
        <v>0.4</v>
      </c>
      <c r="R70" s="26522" t="s">
        <v>739</v>
      </c>
      <c r="S70" s="26069" t="n">
        <v>1280.03</v>
      </c>
      <c r="T70" s="26070" t="n">
        <v>107.85</v>
      </c>
      <c r="U70" s="18"/>
      <c r="V70" s="3236"/>
      <c r="W70" s="3247"/>
      <c r="X70" s="26759" t="n">
        <v>57.09</v>
      </c>
      <c r="Y70" s="26760" t="n">
        <v>1.45</v>
      </c>
      <c r="Z70" s="18">
        <v>740</v>
      </c>
      <c r="AA70" s="27541" t="n">
        <v>0.73</v>
      </c>
      <c r="AB70" s="27743" t="s">
        <v>739</v>
      </c>
      <c r="AC70" s="27205" t="n">
        <v>700.4</v>
      </c>
      <c r="AD70" s="27206" t="n">
        <v>54.14</v>
      </c>
      <c r="AF70" s="3258"/>
      <c r="AG70" s="3270"/>
      <c r="AH70" s="28013" t="n">
        <v>31.99</v>
      </c>
      <c r="AI70" s="28014" t="n">
        <v>1.54</v>
      </c>
      <c r="AJ70" s="3">
        <v>489</v>
      </c>
      <c r="AK70" s="28773" t="n">
        <v>-0.34</v>
      </c>
      <c r="AL70" s="28916" t="s">
        <v>739</v>
      </c>
      <c r="AM70" s="28463" t="n">
        <v>502.92</v>
      </c>
      <c r="AN70" s="28464" t="n">
        <v>41.24</v>
      </c>
      <c r="AP70" s="3352"/>
      <c r="AQ70" s="3363"/>
      <c r="AR70" s="29153" t="n">
        <v>57.02</v>
      </c>
      <c r="AS70" s="29154" t="n">
        <v>1.74</v>
      </c>
      <c r="AT70" s="3">
        <v>274</v>
      </c>
      <c r="AU70" s="29935" t="n">
        <v>-0.07</v>
      </c>
      <c r="AV70" s="30137" t="s">
        <v>739</v>
      </c>
      <c r="AW70" s="29599" t="n">
        <v>275.39</v>
      </c>
      <c r="AX70" s="29600" t="n">
        <v>21.05</v>
      </c>
      <c r="AZ70" s="3374"/>
      <c r="BA70" s="3386"/>
      <c r="BB70" s="30407" t="n">
        <v>32.38</v>
      </c>
      <c r="BC70" s="30408" t="n">
        <v>1.23</v>
      </c>
      <c r="BD70" s="168"/>
      <c r="BF70" s="246">
        <v>0</v>
      </c>
      <c r="BG70" s="246">
        <v>0</v>
      </c>
      <c r="BH70" s="246">
        <v>0</v>
      </c>
      <c r="BI70" s="246">
        <v>0</v>
      </c>
      <c r="BJ70" s="246">
        <v>0</v>
      </c>
      <c r="BK70" s="246">
        <v>0</v>
      </c>
      <c r="BL70" s="246">
        <v>0</v>
      </c>
      <c r="BM70" s="246">
        <v>0</v>
      </c>
    </row>
    <row r="71" spans="1:65" x14ac:dyDescent="0.25">
      <c r="A71" s="16">
        <v>70</v>
      </c>
      <c r="B71" s="16">
        <v>97</v>
      </c>
      <c r="C71" s="17" t="s">
        <v>315</v>
      </c>
      <c r="D71" s="17" t="s">
        <v>316</v>
      </c>
      <c r="E71" s="246" t="s">
        <v>317</v>
      </c>
      <c r="F71" s="17" t="s">
        <v>318</v>
      </c>
      <c r="G71" s="17" t="s">
        <v>319</v>
      </c>
      <c r="H71" s="17" t="s">
        <v>12</v>
      </c>
      <c r="I71" s="3154">
        <v>42491</v>
      </c>
      <c r="J71" s="17" t="s">
        <v>77</v>
      </c>
      <c r="K71" s="17" t="s">
        <v>77</v>
      </c>
      <c r="L71" s="17" t="s">
        <v>13</v>
      </c>
      <c r="M71" s="17" t="s">
        <v>14</v>
      </c>
      <c r="N71" s="17" t="s">
        <v>15</v>
      </c>
      <c r="O71" s="17"/>
      <c r="P71" s="18">
        <v>1125</v>
      </c>
      <c r="Q71" s="26380" t="n">
        <v>-1.44</v>
      </c>
      <c r="R71" s="26523" t="s">
        <v>739</v>
      </c>
      <c r="S71" s="26071" t="n">
        <v>1280.03</v>
      </c>
      <c r="T71" s="26072" t="n">
        <v>107.85</v>
      </c>
      <c r="U71" s="18">
        <v>57</v>
      </c>
      <c r="V71" s="27039" t="n">
        <v>-0.06</v>
      </c>
      <c r="W71" s="27060" t="s">
        <v>739</v>
      </c>
      <c r="X71" s="26761" t="n">
        <v>57.09</v>
      </c>
      <c r="Y71" s="26762" t="n">
        <v>1.45</v>
      </c>
      <c r="Z71" s="18">
        <v>606</v>
      </c>
      <c r="AA71" s="27542" t="n">
        <v>-1.74</v>
      </c>
      <c r="AB71" s="27744" t="s">
        <v>739</v>
      </c>
      <c r="AC71" s="27207" t="n">
        <v>700.4</v>
      </c>
      <c r="AD71" s="27208" t="n">
        <v>54.14</v>
      </c>
      <c r="AE71" s="3">
        <v>31</v>
      </c>
      <c r="AF71" s="28294" t="n">
        <v>-0.64</v>
      </c>
      <c r="AG71" s="28317" t="s">
        <v>739</v>
      </c>
      <c r="AH71" s="28015" t="n">
        <v>31.99</v>
      </c>
      <c r="AI71" s="28016" t="n">
        <v>1.54</v>
      </c>
      <c r="AJ71" s="3">
        <v>490</v>
      </c>
      <c r="AK71" s="28774" t="n">
        <v>-0.31</v>
      </c>
      <c r="AL71" s="28917" t="s">
        <v>739</v>
      </c>
      <c r="AM71" s="28465" t="n">
        <v>502.92</v>
      </c>
      <c r="AN71" s="28466" t="n">
        <v>41.24</v>
      </c>
      <c r="AO71" s="3">
        <v>57</v>
      </c>
      <c r="AP71" s="29433" t="n">
        <v>-0.01</v>
      </c>
      <c r="AQ71" s="29454" t="s">
        <v>739</v>
      </c>
      <c r="AR71" s="29155" t="n">
        <v>57.02</v>
      </c>
      <c r="AS71" s="29156" t="n">
        <v>1.74</v>
      </c>
      <c r="AT71" s="3">
        <v>274</v>
      </c>
      <c r="AU71" s="29936" t="n">
        <v>-0.07</v>
      </c>
      <c r="AV71" s="30138" t="s">
        <v>739</v>
      </c>
      <c r="AW71" s="29601" t="n">
        <v>275.39</v>
      </c>
      <c r="AX71" s="29602" t="n">
        <v>21.05</v>
      </c>
      <c r="AY71" s="3">
        <v>32</v>
      </c>
      <c r="AZ71" s="30688" t="n">
        <v>-0.31</v>
      </c>
      <c r="BA71" s="30711" t="s">
        <v>739</v>
      </c>
      <c r="BB71" s="30409" t="n">
        <v>32.38</v>
      </c>
      <c r="BC71" s="30410" t="n">
        <v>1.23</v>
      </c>
      <c r="BD71" s="168"/>
      <c r="BF71" s="246">
        <v>0</v>
      </c>
      <c r="BG71" s="246">
        <v>0</v>
      </c>
      <c r="BH71" s="246">
        <v>0</v>
      </c>
      <c r="BI71" s="246">
        <v>0</v>
      </c>
      <c r="BJ71" s="246">
        <v>0</v>
      </c>
      <c r="BK71" s="246">
        <v>0</v>
      </c>
      <c r="BL71" s="246">
        <v>0</v>
      </c>
      <c r="BM71" s="246">
        <v>0</v>
      </c>
    </row>
    <row r="72" spans="1:65" x14ac:dyDescent="0.25">
      <c r="A72" s="16">
        <v>71</v>
      </c>
      <c r="B72" s="16">
        <v>99</v>
      </c>
      <c r="C72" s="17" t="s">
        <v>101</v>
      </c>
      <c r="D72" s="17" t="s">
        <v>75</v>
      </c>
      <c r="E72" s="246" t="s">
        <v>320</v>
      </c>
      <c r="F72" s="17" t="s">
        <v>321</v>
      </c>
      <c r="G72" s="17" t="s">
        <v>319</v>
      </c>
      <c r="H72" s="17" t="s">
        <v>16</v>
      </c>
      <c r="I72" s="3154">
        <v>42491</v>
      </c>
      <c r="J72" s="17" t="s">
        <v>159</v>
      </c>
      <c r="K72" s="17" t="s">
        <v>160</v>
      </c>
      <c r="L72" s="17" t="s">
        <v>17</v>
      </c>
      <c r="M72" s="17" t="s">
        <v>14</v>
      </c>
      <c r="N72" s="17"/>
      <c r="O72" s="17"/>
      <c r="P72" s="18">
        <v>1220</v>
      </c>
      <c r="Q72" s="26381" t="n">
        <v>-0.56</v>
      </c>
      <c r="R72" s="26524" t="s">
        <v>739</v>
      </c>
      <c r="S72" s="26073" t="n">
        <v>1280.03</v>
      </c>
      <c r="T72" s="26074" t="n">
        <v>107.85</v>
      </c>
      <c r="U72" s="18"/>
      <c r="V72" s="42"/>
      <c r="W72" s="20"/>
      <c r="X72" s="26763" t="n">
        <v>57.09</v>
      </c>
      <c r="Y72" s="26764" t="n">
        <v>1.45</v>
      </c>
      <c r="Z72" s="18">
        <v>706</v>
      </c>
      <c r="AA72" s="27543" t="n">
        <v>0.1</v>
      </c>
      <c r="AB72" s="27745" t="s">
        <v>739</v>
      </c>
      <c r="AC72" s="27209" t="n">
        <v>700.4</v>
      </c>
      <c r="AD72" s="27210" t="n">
        <v>54.14</v>
      </c>
      <c r="AF72"/>
      <c r="AG72"/>
      <c r="AH72" s="28017" t="n">
        <v>31.99</v>
      </c>
      <c r="AI72" s="28018" t="n">
        <v>1.54</v>
      </c>
      <c r="AJ72" s="3">
        <v>488</v>
      </c>
      <c r="AK72" s="28775" t="n">
        <v>-0.36</v>
      </c>
      <c r="AL72" s="28918" t="s">
        <v>739</v>
      </c>
      <c r="AM72" s="28467" t="n">
        <v>502.92</v>
      </c>
      <c r="AN72" s="28468" t="n">
        <v>41.24</v>
      </c>
      <c r="AP72"/>
      <c r="AQ72"/>
      <c r="AR72" s="29157" t="n">
        <v>57.02</v>
      </c>
      <c r="AS72" s="29158" t="n">
        <v>1.74</v>
      </c>
      <c r="AT72" s="3">
        <v>276</v>
      </c>
      <c r="AU72" s="29937" t="n">
        <v>0.03</v>
      </c>
      <c r="AV72" s="30139" t="s">
        <v>739</v>
      </c>
      <c r="AW72" s="29603" t="n">
        <v>275.39</v>
      </c>
      <c r="AX72" s="29604" t="n">
        <v>21.05</v>
      </c>
      <c r="AZ72"/>
      <c r="BA72"/>
      <c r="BB72" s="30411" t="n">
        <v>32.38</v>
      </c>
      <c r="BC72" s="30412" t="n">
        <v>1.23</v>
      </c>
      <c r="BF72" s="246">
        <v>0</v>
      </c>
      <c r="BG72" s="246">
        <v>0</v>
      </c>
      <c r="BH72" s="246">
        <v>0</v>
      </c>
      <c r="BI72" s="246">
        <v>0</v>
      </c>
      <c r="BJ72" s="246">
        <v>0</v>
      </c>
      <c r="BK72" s="246">
        <v>0</v>
      </c>
      <c r="BL72" s="246">
        <v>0</v>
      </c>
      <c r="BM72" s="246">
        <v>0</v>
      </c>
    </row>
    <row r="73" spans="1:65" x14ac:dyDescent="0.25">
      <c r="A73" s="16">
        <v>72</v>
      </c>
      <c r="B73" s="16">
        <v>101</v>
      </c>
      <c r="C73" s="17" t="s">
        <v>322</v>
      </c>
      <c r="D73" s="17" t="s">
        <v>75</v>
      </c>
      <c r="E73" s="246" t="s">
        <v>323</v>
      </c>
      <c r="F73" s="17" t="s">
        <v>324</v>
      </c>
      <c r="G73" s="17" t="s">
        <v>325</v>
      </c>
      <c r="H73" s="17" t="s">
        <v>19</v>
      </c>
      <c r="I73" s="3154">
        <v>42491</v>
      </c>
      <c r="J73" s="17" t="s">
        <v>78</v>
      </c>
      <c r="K73" s="17" t="s">
        <v>140</v>
      </c>
      <c r="L73" s="17"/>
      <c r="M73" s="17" t="s">
        <v>14</v>
      </c>
      <c r="N73" s="17"/>
      <c r="O73" s="17"/>
      <c r="P73" s="18"/>
      <c r="Q73" s="18"/>
      <c r="R73" s="18"/>
      <c r="S73" s="26075" t="n">
        <v>1280.03</v>
      </c>
      <c r="T73" s="26076" t="n">
        <v>107.85</v>
      </c>
      <c r="U73" s="18"/>
      <c r="V73" s="42"/>
      <c r="W73" s="20"/>
      <c r="X73" s="26765" t="n">
        <v>57.09</v>
      </c>
      <c r="Y73" s="26766" t="n">
        <v>1.45</v>
      </c>
      <c r="Z73" s="18">
        <v>670</v>
      </c>
      <c r="AA73" s="27544" t="n">
        <v>-0.56</v>
      </c>
      <c r="AB73" s="27746" t="s">
        <v>739</v>
      </c>
      <c r="AC73" s="27211" t="n">
        <v>700.4</v>
      </c>
      <c r="AD73" s="27212" t="n">
        <v>54.14</v>
      </c>
      <c r="AF73"/>
      <c r="AG73"/>
      <c r="AH73" s="28019" t="n">
        <v>31.99</v>
      </c>
      <c r="AI73" s="28020" t="n">
        <v>1.54</v>
      </c>
      <c r="AK73"/>
      <c r="AL73"/>
      <c r="AM73" s="28469" t="n">
        <v>502.92</v>
      </c>
      <c r="AN73" s="28470" t="n">
        <v>41.24</v>
      </c>
      <c r="AP73"/>
      <c r="AQ73"/>
      <c r="AR73" s="29159" t="n">
        <v>57.02</v>
      </c>
      <c r="AS73" s="29160" t="n">
        <v>1.74</v>
      </c>
      <c r="AT73" s="3">
        <v>269</v>
      </c>
      <c r="AU73" s="29938" t="n">
        <v>-0.3</v>
      </c>
      <c r="AV73" s="30140" t="s">
        <v>739</v>
      </c>
      <c r="AW73" s="29605" t="n">
        <v>275.39</v>
      </c>
      <c r="AX73" s="29606" t="n">
        <v>21.05</v>
      </c>
      <c r="AZ73"/>
      <c r="BA73"/>
      <c r="BB73" s="30413" t="n">
        <v>32.38</v>
      </c>
      <c r="BC73" s="30414" t="n">
        <v>1.23</v>
      </c>
      <c r="BD73" s="168"/>
      <c r="BF73" s="246">
        <v>0</v>
      </c>
      <c r="BG73" s="246">
        <v>0</v>
      </c>
      <c r="BH73" s="246">
        <v>0</v>
      </c>
      <c r="BI73" s="246">
        <v>0</v>
      </c>
      <c r="BJ73" s="246">
        <v>0</v>
      </c>
      <c r="BK73" s="246">
        <v>0</v>
      </c>
      <c r="BL73" s="246">
        <v>0</v>
      </c>
      <c r="BM73" s="246">
        <v>0</v>
      </c>
    </row>
    <row r="74" spans="1:65" x14ac:dyDescent="0.25">
      <c r="A74" s="16">
        <v>73</v>
      </c>
      <c r="B74" s="16">
        <v>102</v>
      </c>
      <c r="C74" s="17" t="s">
        <v>326</v>
      </c>
      <c r="D74" s="17" t="s">
        <v>75</v>
      </c>
      <c r="E74" s="246" t="s">
        <v>327</v>
      </c>
      <c r="F74" s="17" t="s">
        <v>328</v>
      </c>
      <c r="G74" s="17" t="s">
        <v>325</v>
      </c>
      <c r="H74" s="17" t="s">
        <v>19</v>
      </c>
      <c r="I74" s="3154">
        <v>42491</v>
      </c>
      <c r="J74" s="17" t="s">
        <v>78</v>
      </c>
      <c r="K74" s="17" t="s">
        <v>140</v>
      </c>
      <c r="L74" s="17"/>
      <c r="M74" s="17" t="s">
        <v>14</v>
      </c>
      <c r="N74" s="17"/>
      <c r="O74" s="17"/>
      <c r="P74" s="18"/>
      <c r="Q74" s="3172"/>
      <c r="R74" s="3207"/>
      <c r="S74" s="26077" t="n">
        <v>1280.03</v>
      </c>
      <c r="T74" s="26078" t="n">
        <v>107.85</v>
      </c>
      <c r="U74" s="18"/>
      <c r="V74" s="42"/>
      <c r="W74" s="20"/>
      <c r="X74" s="26767" t="n">
        <v>57.09</v>
      </c>
      <c r="Y74" s="26768" t="n">
        <v>1.45</v>
      </c>
      <c r="Z74" s="18">
        <v>682</v>
      </c>
      <c r="AA74" s="27545" t="n">
        <v>-0.34</v>
      </c>
      <c r="AB74" s="27747" t="s">
        <v>739</v>
      </c>
      <c r="AC74" s="27213" t="n">
        <v>700.4</v>
      </c>
      <c r="AD74" s="27214" t="n">
        <v>54.14</v>
      </c>
      <c r="AF74"/>
      <c r="AG74"/>
      <c r="AH74" s="28021" t="n">
        <v>31.99</v>
      </c>
      <c r="AI74" s="28022" t="n">
        <v>1.54</v>
      </c>
      <c r="AK74" s="3288"/>
      <c r="AL74" s="3323"/>
      <c r="AM74" s="28471" t="n">
        <v>502.92</v>
      </c>
      <c r="AN74" s="28472" t="n">
        <v>41.24</v>
      </c>
      <c r="AP74"/>
      <c r="AQ74"/>
      <c r="AR74" s="29161" t="n">
        <v>57.02</v>
      </c>
      <c r="AS74" s="29162" t="n">
        <v>1.74</v>
      </c>
      <c r="AT74" s="3">
        <v>262</v>
      </c>
      <c r="AU74" s="29939" t="n">
        <v>-0.64</v>
      </c>
      <c r="AV74" s="30141" t="s">
        <v>739</v>
      </c>
      <c r="AW74" s="29607" t="n">
        <v>275.39</v>
      </c>
      <c r="AX74" s="29608" t="n">
        <v>21.05</v>
      </c>
      <c r="AZ74"/>
      <c r="BA74"/>
      <c r="BB74" s="30415" t="n">
        <v>32.38</v>
      </c>
      <c r="BC74" s="30416" t="n">
        <v>1.23</v>
      </c>
      <c r="BD74" s="168"/>
      <c r="BF74" s="246">
        <v>0</v>
      </c>
      <c r="BG74" s="246">
        <v>0</v>
      </c>
      <c r="BH74" s="246">
        <v>0</v>
      </c>
      <c r="BI74" s="246">
        <v>0</v>
      </c>
      <c r="BJ74" s="246">
        <v>0</v>
      </c>
      <c r="BK74" s="246">
        <v>0</v>
      </c>
      <c r="BL74" s="246">
        <v>0</v>
      </c>
      <c r="BM74" s="246">
        <v>0</v>
      </c>
    </row>
    <row r="75" spans="1:65" x14ac:dyDescent="0.25">
      <c r="A75" s="16">
        <v>74</v>
      </c>
      <c r="B75" s="16">
        <v>103</v>
      </c>
      <c r="C75" s="17" t="s">
        <v>329</v>
      </c>
      <c r="D75" s="17" t="s">
        <v>75</v>
      </c>
      <c r="E75" s="246" t="s">
        <v>330</v>
      </c>
      <c r="F75" s="17" t="s">
        <v>331</v>
      </c>
      <c r="G75" s="17" t="s">
        <v>332</v>
      </c>
      <c r="H75" s="17" t="s">
        <v>16</v>
      </c>
      <c r="I75" s="3154">
        <v>42491</v>
      </c>
      <c r="J75" s="17" t="s">
        <v>78</v>
      </c>
      <c r="K75" s="17" t="s">
        <v>78</v>
      </c>
      <c r="L75" s="17" t="s">
        <v>17</v>
      </c>
      <c r="M75" s="17" t="s">
        <v>14</v>
      </c>
      <c r="N75" s="16"/>
      <c r="O75" s="17"/>
      <c r="P75" s="18">
        <v>1624</v>
      </c>
      <c r="Q75" s="26382" t="n">
        <v>3.19</v>
      </c>
      <c r="R75" s="26525" t="s">
        <v>741</v>
      </c>
      <c r="S75" s="26079" t="n">
        <v>1280.03</v>
      </c>
      <c r="T75" s="26080" t="n">
        <v>107.85</v>
      </c>
      <c r="U75" s="18"/>
      <c r="V75" s="42"/>
      <c r="W75" s="20"/>
      <c r="X75" s="26769" t="n">
        <v>57.09</v>
      </c>
      <c r="Y75" s="26770" t="n">
        <v>1.45</v>
      </c>
      <c r="Z75" s="18">
        <v>934</v>
      </c>
      <c r="AA75" s="27546" t="n">
        <v>4.32</v>
      </c>
      <c r="AB75" s="27748" t="s">
        <v>741</v>
      </c>
      <c r="AC75" s="27215" t="n">
        <v>700.4</v>
      </c>
      <c r="AD75" s="27216" t="n">
        <v>54.14</v>
      </c>
      <c r="AF75"/>
      <c r="AG75"/>
      <c r="AH75" s="28023" t="n">
        <v>31.99</v>
      </c>
      <c r="AI75" s="28024" t="n">
        <v>1.54</v>
      </c>
      <c r="AJ75" s="3">
        <v>538</v>
      </c>
      <c r="AK75" s="28776" t="n">
        <v>0.85</v>
      </c>
      <c r="AL75" s="28919" t="s">
        <v>739</v>
      </c>
      <c r="AM75" s="28473" t="n">
        <v>502.92</v>
      </c>
      <c r="AN75" s="28474" t="n">
        <v>41.24</v>
      </c>
      <c r="AP75"/>
      <c r="AQ75"/>
      <c r="AR75" s="29163" t="n">
        <v>57.02</v>
      </c>
      <c r="AS75" s="29164" t="n">
        <v>1.74</v>
      </c>
      <c r="AT75" s="3">
        <v>305</v>
      </c>
      <c r="AU75" s="29940" t="n">
        <v>1.41</v>
      </c>
      <c r="AV75" s="30142" t="s">
        <v>739</v>
      </c>
      <c r="AW75" s="29609" t="n">
        <v>275.39</v>
      </c>
      <c r="AX75" s="29610" t="n">
        <v>21.05</v>
      </c>
      <c r="AZ75"/>
      <c r="BA75"/>
      <c r="BB75" s="30417" t="n">
        <v>32.38</v>
      </c>
      <c r="BC75" s="30418" t="n">
        <v>1.23</v>
      </c>
      <c r="BD75" s="168"/>
      <c r="BF75" s="246">
        <v>0</v>
      </c>
      <c r="BG75" s="246">
        <v>0</v>
      </c>
      <c r="BH75" s="246">
        <v>0</v>
      </c>
      <c r="BI75" s="246">
        <v>0</v>
      </c>
      <c r="BJ75" s="246">
        <v>0</v>
      </c>
      <c r="BK75" s="246">
        <v>0</v>
      </c>
      <c r="BL75" s="246">
        <v>0</v>
      </c>
      <c r="BM75" s="246">
        <v>0</v>
      </c>
    </row>
    <row r="76" spans="1:65" x14ac:dyDescent="0.25">
      <c r="A76" s="16">
        <v>75</v>
      </c>
      <c r="B76" s="16">
        <v>105</v>
      </c>
      <c r="C76" s="17" t="s">
        <v>333</v>
      </c>
      <c r="D76" s="17" t="s">
        <v>75</v>
      </c>
      <c r="E76" s="246" t="s">
        <v>334</v>
      </c>
      <c r="F76" s="17" t="s">
        <v>335</v>
      </c>
      <c r="G76" s="17" t="s">
        <v>336</v>
      </c>
      <c r="H76" s="17" t="s">
        <v>19</v>
      </c>
      <c r="I76" s="3154">
        <v>42491</v>
      </c>
      <c r="J76" s="26">
        <v>42552</v>
      </c>
      <c r="K76" s="26">
        <v>42552</v>
      </c>
      <c r="L76" s="17"/>
      <c r="M76" s="17" t="s">
        <v>14</v>
      </c>
      <c r="N76" s="17"/>
      <c r="O76" s="17"/>
      <c r="P76" s="18"/>
      <c r="Q76" s="3173"/>
      <c r="R76" s="3208"/>
      <c r="S76" s="26081" t="n">
        <v>1280.03</v>
      </c>
      <c r="T76" s="26082" t="n">
        <v>107.85</v>
      </c>
      <c r="U76" s="18"/>
      <c r="V76" s="42"/>
      <c r="W76" s="20"/>
      <c r="X76" s="26771" t="n">
        <v>57.09</v>
      </c>
      <c r="Y76" s="26772" t="n">
        <v>1.45</v>
      </c>
      <c r="Z76" s="18">
        <v>684</v>
      </c>
      <c r="AA76" s="27547" t="n">
        <v>-0.3</v>
      </c>
      <c r="AB76" s="27749" t="s">
        <v>739</v>
      </c>
      <c r="AC76" s="27217" t="n">
        <v>700.4</v>
      </c>
      <c r="AD76" s="27218" t="n">
        <v>54.14</v>
      </c>
      <c r="AF76"/>
      <c r="AG76"/>
      <c r="AH76" s="28025" t="n">
        <v>31.99</v>
      </c>
      <c r="AI76" s="28026" t="n">
        <v>1.54</v>
      </c>
      <c r="AK76" s="3289"/>
      <c r="AL76" s="3324"/>
      <c r="AM76" s="28475" t="n">
        <v>502.92</v>
      </c>
      <c r="AN76" s="28476" t="n">
        <v>41.24</v>
      </c>
      <c r="AP76"/>
      <c r="AQ76"/>
      <c r="AR76" s="29165" t="n">
        <v>57.02</v>
      </c>
      <c r="AS76" s="29166" t="n">
        <v>1.74</v>
      </c>
      <c r="AT76" s="3">
        <v>276</v>
      </c>
      <c r="AU76" s="29941" t="n">
        <v>0.03</v>
      </c>
      <c r="AV76" s="30143" t="s">
        <v>739</v>
      </c>
      <c r="AW76" s="29611" t="n">
        <v>275.39</v>
      </c>
      <c r="AX76" s="29612" t="n">
        <v>21.05</v>
      </c>
      <c r="AZ76"/>
      <c r="BA76"/>
      <c r="BB76" s="30419" t="n">
        <v>32.38</v>
      </c>
      <c r="BC76" s="30420" t="n">
        <v>1.23</v>
      </c>
      <c r="BD76" s="168"/>
      <c r="BF76" s="246">
        <v>0</v>
      </c>
      <c r="BG76" s="246">
        <v>0</v>
      </c>
      <c r="BH76" s="246">
        <v>0</v>
      </c>
      <c r="BI76" s="246">
        <v>0</v>
      </c>
      <c r="BJ76" s="246">
        <v>0</v>
      </c>
      <c r="BK76" s="246">
        <v>0</v>
      </c>
      <c r="BL76" s="246">
        <v>0</v>
      </c>
      <c r="BM76" s="246">
        <v>0</v>
      </c>
    </row>
    <row r="77" spans="1:65" x14ac:dyDescent="0.25">
      <c r="A77" s="16">
        <v>76</v>
      </c>
      <c r="B77" s="16">
        <v>106</v>
      </c>
      <c r="C77" s="17" t="s">
        <v>337</v>
      </c>
      <c r="D77" s="17" t="s">
        <v>338</v>
      </c>
      <c r="E77" s="246" t="s">
        <v>339</v>
      </c>
      <c r="F77" s="17" t="s">
        <v>340</v>
      </c>
      <c r="G77" s="17" t="s">
        <v>336</v>
      </c>
      <c r="H77" s="17" t="s">
        <v>16</v>
      </c>
      <c r="I77" s="3154">
        <v>42491</v>
      </c>
      <c r="J77" s="17" t="s">
        <v>165</v>
      </c>
      <c r="K77" s="17" t="s">
        <v>305</v>
      </c>
      <c r="L77" s="17" t="s">
        <v>17</v>
      </c>
      <c r="M77" s="17" t="s">
        <v>14</v>
      </c>
      <c r="N77" s="17"/>
      <c r="O77" s="17"/>
      <c r="P77" s="18">
        <v>1321</v>
      </c>
      <c r="Q77" s="26383" t="n">
        <v>0.38</v>
      </c>
      <c r="R77" s="26526" t="s">
        <v>739</v>
      </c>
      <c r="S77" s="26083" t="n">
        <v>1280.03</v>
      </c>
      <c r="T77" s="26084" t="n">
        <v>107.85</v>
      </c>
      <c r="U77" s="18"/>
      <c r="V77" s="42"/>
      <c r="W77" s="20"/>
      <c r="X77" s="26773" t="n">
        <v>57.09</v>
      </c>
      <c r="Y77" s="26774" t="n">
        <v>1.45</v>
      </c>
      <c r="Z77" s="18">
        <v>723</v>
      </c>
      <c r="AA77" s="27548" t="n">
        <v>0.42</v>
      </c>
      <c r="AB77" s="27750" t="s">
        <v>739</v>
      </c>
      <c r="AC77" s="27219" t="n">
        <v>700.4</v>
      </c>
      <c r="AD77" s="27220" t="n">
        <v>54.14</v>
      </c>
      <c r="AF77"/>
      <c r="AG77"/>
      <c r="AH77" s="28027" t="n">
        <v>31.99</v>
      </c>
      <c r="AI77" s="28028" t="n">
        <v>1.54</v>
      </c>
      <c r="AJ77" s="3">
        <v>528</v>
      </c>
      <c r="AK77" s="28777" t="n">
        <v>0.61</v>
      </c>
      <c r="AL77" s="28920" t="s">
        <v>739</v>
      </c>
      <c r="AM77" s="28477" t="n">
        <v>502.92</v>
      </c>
      <c r="AN77" s="28478" t="n">
        <v>41.24</v>
      </c>
      <c r="AP77"/>
      <c r="AQ77"/>
      <c r="AR77" s="29167" t="n">
        <v>57.02</v>
      </c>
      <c r="AS77" s="29168" t="n">
        <v>1.74</v>
      </c>
      <c r="AT77" s="3">
        <v>292</v>
      </c>
      <c r="AU77" s="29942" t="n">
        <v>0.79</v>
      </c>
      <c r="AV77" s="30144" t="s">
        <v>739</v>
      </c>
      <c r="AW77" s="29613" t="n">
        <v>275.39</v>
      </c>
      <c r="AX77" s="29614" t="n">
        <v>21.05</v>
      </c>
      <c r="AZ77"/>
      <c r="BA77"/>
      <c r="BB77" s="30421" t="n">
        <v>32.38</v>
      </c>
      <c r="BC77" s="30422" t="n">
        <v>1.23</v>
      </c>
      <c r="BD77" s="168"/>
      <c r="BF77" s="246">
        <v>0</v>
      </c>
      <c r="BG77" s="246">
        <v>0</v>
      </c>
      <c r="BH77" s="246">
        <v>0</v>
      </c>
      <c r="BI77" s="246">
        <v>0</v>
      </c>
      <c r="BJ77" s="246">
        <v>0</v>
      </c>
      <c r="BK77" s="246">
        <v>0</v>
      </c>
      <c r="BL77" s="246">
        <v>0</v>
      </c>
      <c r="BM77" s="246">
        <v>0</v>
      </c>
    </row>
    <row r="78" spans="1:65" x14ac:dyDescent="0.25">
      <c r="A78" s="16">
        <v>77</v>
      </c>
      <c r="B78" s="16">
        <v>112</v>
      </c>
      <c r="C78" s="17" t="s">
        <v>341</v>
      </c>
      <c r="D78" s="17" t="s">
        <v>110</v>
      </c>
      <c r="E78" s="246" t="s">
        <v>342</v>
      </c>
      <c r="F78" s="17" t="s">
        <v>343</v>
      </c>
      <c r="G78" s="17" t="s">
        <v>344</v>
      </c>
      <c r="H78" s="17" t="s">
        <v>19</v>
      </c>
      <c r="I78" s="3154">
        <v>42491</v>
      </c>
      <c r="J78" s="17" t="s">
        <v>92</v>
      </c>
      <c r="K78" s="17" t="s">
        <v>78</v>
      </c>
      <c r="L78" s="16"/>
      <c r="M78" s="17" t="s">
        <v>14</v>
      </c>
      <c r="N78" s="16"/>
      <c r="O78" s="17"/>
      <c r="P78" s="18"/>
      <c r="Q78" s="18"/>
      <c r="R78" s="18"/>
      <c r="S78" s="26085" t="n">
        <v>1280.03</v>
      </c>
      <c r="T78" s="26086" t="n">
        <v>107.85</v>
      </c>
      <c r="U78" s="18"/>
      <c r="V78" s="42"/>
      <c r="W78" s="20"/>
      <c r="X78" s="26775" t="n">
        <v>57.09</v>
      </c>
      <c r="Y78" s="26776" t="n">
        <v>1.45</v>
      </c>
      <c r="Z78" s="18">
        <v>580</v>
      </c>
      <c r="AA78" s="27549" t="n">
        <v>-2.22</v>
      </c>
      <c r="AB78" s="27751" t="s">
        <v>740</v>
      </c>
      <c r="AC78" s="27221" t="n">
        <v>700.4</v>
      </c>
      <c r="AD78" s="27222" t="n">
        <v>54.14</v>
      </c>
      <c r="AF78"/>
      <c r="AG78"/>
      <c r="AH78" s="28029" t="n">
        <v>31.99</v>
      </c>
      <c r="AI78" s="28030" t="n">
        <v>1.54</v>
      </c>
      <c r="AK78"/>
      <c r="AL78"/>
      <c r="AM78" s="28479" t="n">
        <v>502.92</v>
      </c>
      <c r="AN78" s="28480" t="n">
        <v>41.24</v>
      </c>
      <c r="AP78"/>
      <c r="AQ78"/>
      <c r="AR78" s="29169" t="n">
        <v>57.02</v>
      </c>
      <c r="AS78" s="29170" t="n">
        <v>1.74</v>
      </c>
      <c r="AT78" s="3">
        <v>230</v>
      </c>
      <c r="AU78" s="29943" t="n">
        <v>-2.16</v>
      </c>
      <c r="AV78" s="30145" t="s">
        <v>740</v>
      </c>
      <c r="AW78" s="29615" t="n">
        <v>275.39</v>
      </c>
      <c r="AX78" s="29616" t="n">
        <v>21.05</v>
      </c>
      <c r="AZ78"/>
      <c r="BA78"/>
      <c r="BB78" s="30423" t="n">
        <v>32.38</v>
      </c>
      <c r="BC78" s="30424" t="n">
        <v>1.23</v>
      </c>
      <c r="BF78" s="246">
        <v>0</v>
      </c>
      <c r="BG78" s="246">
        <v>0</v>
      </c>
      <c r="BH78" s="246">
        <v>0</v>
      </c>
      <c r="BI78" s="246">
        <v>0</v>
      </c>
      <c r="BJ78" s="246">
        <v>0</v>
      </c>
      <c r="BK78" s="246">
        <v>0</v>
      </c>
      <c r="BL78" s="246">
        <v>0</v>
      </c>
      <c r="BM78" s="246">
        <v>0</v>
      </c>
    </row>
    <row r="79" spans="1:65" x14ac:dyDescent="0.25">
      <c r="A79" s="16">
        <v>78</v>
      </c>
      <c r="B79" s="16">
        <v>114</v>
      </c>
      <c r="C79" s="17" t="s">
        <v>345</v>
      </c>
      <c r="D79" s="17" t="s">
        <v>75</v>
      </c>
      <c r="E79" s="246" t="s">
        <v>346</v>
      </c>
      <c r="F79" s="17" t="s">
        <v>347</v>
      </c>
      <c r="G79" s="17" t="s">
        <v>348</v>
      </c>
      <c r="H79" s="17" t="s">
        <v>19</v>
      </c>
      <c r="I79" s="3154">
        <v>42491</v>
      </c>
      <c r="J79" s="17" t="s">
        <v>165</v>
      </c>
      <c r="K79" s="17" t="s">
        <v>306</v>
      </c>
      <c r="L79" s="17"/>
      <c r="M79" s="17" t="s">
        <v>14</v>
      </c>
      <c r="N79" s="17"/>
      <c r="O79" s="17"/>
      <c r="P79" s="18"/>
      <c r="Q79" s="3174"/>
      <c r="R79" s="3209"/>
      <c r="S79" s="26087" t="n">
        <v>1280.03</v>
      </c>
      <c r="T79" s="26088" t="n">
        <v>107.85</v>
      </c>
      <c r="U79" s="18"/>
      <c r="V79" s="3237"/>
      <c r="W79" s="3248"/>
      <c r="X79" s="26777" t="n">
        <v>57.09</v>
      </c>
      <c r="Y79" s="26778" t="n">
        <v>1.45</v>
      </c>
      <c r="Z79" s="18">
        <v>547</v>
      </c>
      <c r="AA79" s="27550" t="n">
        <v>-2.83</v>
      </c>
      <c r="AB79" s="27752" t="s">
        <v>740</v>
      </c>
      <c r="AC79" s="27223" t="n">
        <v>700.4</v>
      </c>
      <c r="AD79" s="27224" t="n">
        <v>54.14</v>
      </c>
      <c r="AF79" s="3259"/>
      <c r="AG79" s="3271"/>
      <c r="AH79" s="28031" t="n">
        <v>31.99</v>
      </c>
      <c r="AI79" s="28032" t="n">
        <v>1.54</v>
      </c>
      <c r="AK79" s="3290"/>
      <c r="AL79" s="3325"/>
      <c r="AM79" s="28481" t="n">
        <v>502.92</v>
      </c>
      <c r="AN79" s="28482" t="n">
        <v>41.24</v>
      </c>
      <c r="AP79" s="3353"/>
      <c r="AQ79" s="3364"/>
      <c r="AR79" s="29171" t="n">
        <v>57.02</v>
      </c>
      <c r="AS79" s="29172" t="n">
        <v>1.74</v>
      </c>
      <c r="AT79" s="3">
        <v>214</v>
      </c>
      <c r="AU79" s="29944" t="n">
        <v>-2.92</v>
      </c>
      <c r="AV79" s="30146" t="s">
        <v>740</v>
      </c>
      <c r="AW79" s="29617" t="n">
        <v>275.39</v>
      </c>
      <c r="AX79" s="29618" t="n">
        <v>21.05</v>
      </c>
      <c r="AZ79" s="3375"/>
      <c r="BA79" s="3387"/>
      <c r="BB79" s="30425" t="n">
        <v>32.38</v>
      </c>
      <c r="BC79" s="30426" t="n">
        <v>1.23</v>
      </c>
      <c r="BD79" s="168"/>
      <c r="BF79" s="246">
        <v>0</v>
      </c>
      <c r="BG79" s="246">
        <v>0</v>
      </c>
      <c r="BH79" s="246">
        <v>0</v>
      </c>
      <c r="BI79" s="246">
        <v>0</v>
      </c>
      <c r="BJ79" s="246">
        <v>0</v>
      </c>
      <c r="BK79" s="246">
        <v>0</v>
      </c>
      <c r="BL79" s="246">
        <v>0</v>
      </c>
      <c r="BM79" s="246">
        <v>0</v>
      </c>
    </row>
    <row r="80" spans="1:65" x14ac:dyDescent="0.25">
      <c r="A80" s="16">
        <v>79</v>
      </c>
      <c r="B80" s="16">
        <v>115</v>
      </c>
      <c r="C80" s="17" t="s">
        <v>349</v>
      </c>
      <c r="D80" s="17" t="s">
        <v>110</v>
      </c>
      <c r="E80" s="246" t="s">
        <v>350</v>
      </c>
      <c r="F80" s="17" t="s">
        <v>351</v>
      </c>
      <c r="G80" s="17" t="s">
        <v>352</v>
      </c>
      <c r="H80" s="17" t="s">
        <v>12</v>
      </c>
      <c r="I80" s="3154">
        <v>42491</v>
      </c>
      <c r="J80" s="17" t="s">
        <v>85</v>
      </c>
      <c r="K80" s="17" t="s">
        <v>77</v>
      </c>
      <c r="L80" s="17" t="s">
        <v>13</v>
      </c>
      <c r="M80" s="17" t="s">
        <v>14</v>
      </c>
      <c r="N80" s="16" t="s">
        <v>15</v>
      </c>
      <c r="O80" s="17"/>
      <c r="P80" s="18">
        <v>1178</v>
      </c>
      <c r="Q80" s="26384" t="n">
        <v>-0.95</v>
      </c>
      <c r="R80" s="26527" t="s">
        <v>739</v>
      </c>
      <c r="S80" s="26089" t="n">
        <v>1280.03</v>
      </c>
      <c r="T80" s="26090" t="n">
        <v>107.85</v>
      </c>
      <c r="U80" s="18">
        <v>58</v>
      </c>
      <c r="V80" s="27040" t="n">
        <v>0.63</v>
      </c>
      <c r="W80" s="27061" t="s">
        <v>739</v>
      </c>
      <c r="X80" s="26779" t="n">
        <v>57.09</v>
      </c>
      <c r="Y80" s="26780" t="n">
        <v>1.45</v>
      </c>
      <c r="Z80" s="18">
        <v>673</v>
      </c>
      <c r="AA80" s="27551" t="n">
        <v>-0.51</v>
      </c>
      <c r="AB80" s="27753" t="s">
        <v>739</v>
      </c>
      <c r="AC80" s="27225" t="n">
        <v>700.4</v>
      </c>
      <c r="AD80" s="27226" t="n">
        <v>54.14</v>
      </c>
      <c r="AE80" s="3">
        <v>33</v>
      </c>
      <c r="AF80" s="28295" t="n">
        <v>0.66</v>
      </c>
      <c r="AG80" s="28318" t="s">
        <v>739</v>
      </c>
      <c r="AH80" s="28033" t="n">
        <v>31.99</v>
      </c>
      <c r="AI80" s="28034" t="n">
        <v>1.54</v>
      </c>
      <c r="AJ80" s="3">
        <v>469</v>
      </c>
      <c r="AK80" s="28778" t="n">
        <v>-0.82</v>
      </c>
      <c r="AL80" s="28921" t="s">
        <v>739</v>
      </c>
      <c r="AM80" s="28483" t="n">
        <v>502.92</v>
      </c>
      <c r="AN80" s="28484" t="n">
        <v>41.24</v>
      </c>
      <c r="AO80" s="3">
        <v>58</v>
      </c>
      <c r="AP80" s="29434" t="n">
        <v>0.57</v>
      </c>
      <c r="AQ80" s="29455" t="s">
        <v>739</v>
      </c>
      <c r="AR80" s="29173" t="n">
        <v>57.02</v>
      </c>
      <c r="AS80" s="29174" t="n">
        <v>1.74</v>
      </c>
      <c r="AT80" s="3">
        <v>269</v>
      </c>
      <c r="AU80" s="29945" t="n">
        <v>-0.3</v>
      </c>
      <c r="AV80" s="30147" t="s">
        <v>739</v>
      </c>
      <c r="AW80" s="29619" t="n">
        <v>275.39</v>
      </c>
      <c r="AX80" s="29620" t="n">
        <v>21.05</v>
      </c>
      <c r="AY80" s="3">
        <v>33</v>
      </c>
      <c r="AZ80" s="30689" t="n">
        <v>0.5</v>
      </c>
      <c r="BA80" s="30712" t="s">
        <v>739</v>
      </c>
      <c r="BB80" s="30427" t="n">
        <v>32.38</v>
      </c>
      <c r="BC80" s="30428" t="n">
        <v>1.23</v>
      </c>
      <c r="BD80" s="168"/>
      <c r="BF80" s="246">
        <v>0</v>
      </c>
      <c r="BG80" s="246">
        <v>0</v>
      </c>
      <c r="BH80" s="246">
        <v>0</v>
      </c>
      <c r="BI80" s="246">
        <v>0</v>
      </c>
      <c r="BJ80" s="246">
        <v>0</v>
      </c>
      <c r="BK80" s="246">
        <v>0</v>
      </c>
      <c r="BL80" s="246">
        <v>0</v>
      </c>
      <c r="BM80" s="246">
        <v>0</v>
      </c>
    </row>
    <row r="81" spans="1:65" x14ac:dyDescent="0.25">
      <c r="A81" s="16">
        <v>80</v>
      </c>
      <c r="B81" s="16">
        <v>117</v>
      </c>
      <c r="C81" s="17" t="s">
        <v>353</v>
      </c>
      <c r="D81" s="17" t="s">
        <v>354</v>
      </c>
      <c r="E81" s="246" t="s">
        <v>355</v>
      </c>
      <c r="F81" s="17" t="s">
        <v>356</v>
      </c>
      <c r="G81" s="17" t="s">
        <v>356</v>
      </c>
      <c r="H81" s="17" t="s">
        <v>12</v>
      </c>
      <c r="I81" s="3154">
        <v>42491</v>
      </c>
      <c r="J81" s="17" t="s">
        <v>77</v>
      </c>
      <c r="K81" s="17" t="s">
        <v>77</v>
      </c>
      <c r="L81" s="17" t="s">
        <v>13</v>
      </c>
      <c r="M81" s="17" t="s">
        <v>14</v>
      </c>
      <c r="N81" s="16" t="s">
        <v>15</v>
      </c>
      <c r="O81" s="17"/>
      <c r="P81" s="18">
        <v>1289</v>
      </c>
      <c r="Q81" s="26385" t="n">
        <v>0.08</v>
      </c>
      <c r="R81" s="26528" t="s">
        <v>739</v>
      </c>
      <c r="S81" s="26091" t="n">
        <v>1280.03</v>
      </c>
      <c r="T81" s="26092" t="n">
        <v>107.85</v>
      </c>
      <c r="U81" s="18">
        <v>53.05</v>
      </c>
      <c r="V81" s="27041" t="n">
        <v>-2.79</v>
      </c>
      <c r="W81" s="27062" t="s">
        <v>740</v>
      </c>
      <c r="X81" s="26781" t="n">
        <v>57.09</v>
      </c>
      <c r="Y81" s="26782" t="n">
        <v>1.45</v>
      </c>
      <c r="Z81" s="18">
        <v>668</v>
      </c>
      <c r="AA81" s="27552" t="n">
        <v>-0.6</v>
      </c>
      <c r="AB81" s="27754" t="s">
        <v>739</v>
      </c>
      <c r="AC81" s="27227" t="n">
        <v>700.4</v>
      </c>
      <c r="AD81" s="27228" t="n">
        <v>54.14</v>
      </c>
      <c r="AE81" s="3">
        <v>27.49</v>
      </c>
      <c r="AF81" s="28296" t="n">
        <v>-2.91</v>
      </c>
      <c r="AG81" s="28319" t="s">
        <v>740</v>
      </c>
      <c r="AH81" s="28035" t="n">
        <v>31.99</v>
      </c>
      <c r="AI81" s="28036" t="n">
        <v>1.54</v>
      </c>
      <c r="AJ81" s="3">
        <v>456</v>
      </c>
      <c r="AK81" s="28779" t="n">
        <v>-1.14</v>
      </c>
      <c r="AL81" s="28922" t="s">
        <v>739</v>
      </c>
      <c r="AM81" s="28485" t="n">
        <v>502.92</v>
      </c>
      <c r="AN81" s="28486" t="n">
        <v>41.24</v>
      </c>
      <c r="AO81" s="3">
        <v>58.24</v>
      </c>
      <c r="AP81" s="29435" t="n">
        <v>0.7</v>
      </c>
      <c r="AQ81" s="29456" t="s">
        <v>739</v>
      </c>
      <c r="AR81" s="29175" t="n">
        <v>57.02</v>
      </c>
      <c r="AS81" s="29176" t="n">
        <v>1.74</v>
      </c>
      <c r="AT81" s="3">
        <v>256</v>
      </c>
      <c r="AU81" s="29946" t="n">
        <v>-0.92</v>
      </c>
      <c r="AV81" s="30148" t="s">
        <v>739</v>
      </c>
      <c r="AW81" s="29621" t="n">
        <v>275.39</v>
      </c>
      <c r="AX81" s="29622" t="n">
        <v>21.05</v>
      </c>
      <c r="AY81" s="3">
        <v>32.78</v>
      </c>
      <c r="AZ81" s="30690" t="n">
        <v>0.32</v>
      </c>
      <c r="BA81" s="30713" t="s">
        <v>739</v>
      </c>
      <c r="BB81" s="30429" t="n">
        <v>32.38</v>
      </c>
      <c r="BC81" s="30430" t="n">
        <v>1.23</v>
      </c>
      <c r="BD81" s="168"/>
      <c r="BF81" s="246">
        <v>0</v>
      </c>
      <c r="BG81" s="246">
        <v>0</v>
      </c>
      <c r="BH81" s="246">
        <v>0</v>
      </c>
      <c r="BI81" s="246">
        <v>0</v>
      </c>
      <c r="BJ81" s="246">
        <v>0</v>
      </c>
      <c r="BK81" s="246">
        <v>0</v>
      </c>
      <c r="BL81" s="246">
        <v>0</v>
      </c>
      <c r="BM81" s="246">
        <v>0</v>
      </c>
    </row>
    <row r="82" spans="1:65" x14ac:dyDescent="0.25">
      <c r="A82" s="16">
        <v>81</v>
      </c>
      <c r="B82" s="16">
        <v>118</v>
      </c>
      <c r="C82" s="17" t="s">
        <v>357</v>
      </c>
      <c r="D82" s="7" t="s">
        <v>358</v>
      </c>
      <c r="E82" s="246" t="s">
        <v>359</v>
      </c>
      <c r="F82" s="17" t="s">
        <v>360</v>
      </c>
      <c r="G82" s="17" t="s">
        <v>361</v>
      </c>
      <c r="H82" s="44" t="s">
        <v>20</v>
      </c>
      <c r="I82" s="3154">
        <v>42491</v>
      </c>
      <c r="J82" s="17" t="s">
        <v>140</v>
      </c>
      <c r="K82" s="17" t="s">
        <v>140</v>
      </c>
      <c r="L82" s="17" t="s">
        <v>17</v>
      </c>
      <c r="M82" s="17" t="s">
        <v>14</v>
      </c>
      <c r="N82" s="17"/>
      <c r="O82" s="17"/>
      <c r="P82" s="18">
        <v>1172</v>
      </c>
      <c r="Q82" s="26386" t="n">
        <v>-1.0</v>
      </c>
      <c r="R82" s="26529" t="s">
        <v>739</v>
      </c>
      <c r="S82" s="26093" t="n">
        <v>1280.03</v>
      </c>
      <c r="T82" s="26094" t="n">
        <v>107.85</v>
      </c>
      <c r="U82" s="18"/>
      <c r="V82" s="42"/>
      <c r="W82" s="20"/>
      <c r="X82" s="26783" t="n">
        <v>57.09</v>
      </c>
      <c r="Y82" s="26784" t="n">
        <v>1.45</v>
      </c>
      <c r="Z82" s="18">
        <v>654</v>
      </c>
      <c r="AA82" s="27553" t="n">
        <v>-0.86</v>
      </c>
      <c r="AB82" s="27755" t="s">
        <v>739</v>
      </c>
      <c r="AC82" s="27229" t="n">
        <v>700.4</v>
      </c>
      <c r="AD82" s="27230" t="n">
        <v>54.14</v>
      </c>
      <c r="AF82"/>
      <c r="AG82"/>
      <c r="AH82" s="28037" t="n">
        <v>31.99</v>
      </c>
      <c r="AI82" s="28038" t="n">
        <v>1.54</v>
      </c>
      <c r="AJ82" s="3">
        <v>460</v>
      </c>
      <c r="AK82" s="28780" t="n">
        <v>-1.04</v>
      </c>
      <c r="AL82" s="28923" t="s">
        <v>739</v>
      </c>
      <c r="AM82" s="28487" t="n">
        <v>502.92</v>
      </c>
      <c r="AN82" s="28488" t="n">
        <v>41.24</v>
      </c>
      <c r="AP82"/>
      <c r="AQ82"/>
      <c r="AR82" s="29177" t="n">
        <v>57.02</v>
      </c>
      <c r="AS82" s="29178" t="n">
        <v>1.74</v>
      </c>
      <c r="AT82" s="3">
        <v>255</v>
      </c>
      <c r="AU82" s="29947" t="n">
        <v>-0.97</v>
      </c>
      <c r="AV82" s="30149" t="s">
        <v>739</v>
      </c>
      <c r="AW82" s="29623" t="n">
        <v>275.39</v>
      </c>
      <c r="AX82" s="29624" t="n">
        <v>21.05</v>
      </c>
      <c r="AZ82"/>
      <c r="BA82"/>
      <c r="BB82" s="30431" t="n">
        <v>32.38</v>
      </c>
      <c r="BC82" s="30432" t="n">
        <v>1.23</v>
      </c>
      <c r="BD82" s="168"/>
      <c r="BF82" s="246">
        <v>0</v>
      </c>
      <c r="BG82" s="246">
        <v>0</v>
      </c>
      <c r="BH82" s="246">
        <v>0</v>
      </c>
      <c r="BI82" s="246">
        <v>0</v>
      </c>
      <c r="BJ82" s="246">
        <v>0</v>
      </c>
      <c r="BK82" s="246">
        <v>0</v>
      </c>
      <c r="BL82" s="246">
        <v>0</v>
      </c>
      <c r="BM82" s="246">
        <v>0</v>
      </c>
    </row>
    <row r="83" spans="1:65" x14ac:dyDescent="0.25">
      <c r="A83" s="16">
        <v>82</v>
      </c>
      <c r="B83" s="16">
        <v>119</v>
      </c>
      <c r="C83" s="17" t="s">
        <v>362</v>
      </c>
      <c r="D83" s="17" t="s">
        <v>75</v>
      </c>
      <c r="E83" s="246" t="s">
        <v>363</v>
      </c>
      <c r="F83" s="17" t="s">
        <v>364</v>
      </c>
      <c r="G83" s="17" t="s">
        <v>365</v>
      </c>
      <c r="H83" s="17" t="s">
        <v>16</v>
      </c>
      <c r="I83" s="3154">
        <v>42491</v>
      </c>
      <c r="J83" s="17" t="s">
        <v>160</v>
      </c>
      <c r="K83" s="17" t="s">
        <v>160</v>
      </c>
      <c r="L83" s="17" t="s">
        <v>17</v>
      </c>
      <c r="M83" s="17" t="s">
        <v>14</v>
      </c>
      <c r="N83" s="16"/>
      <c r="O83" s="17"/>
      <c r="P83" s="18">
        <v>1393</v>
      </c>
      <c r="Q83" s="26387" t="n">
        <v>1.05</v>
      </c>
      <c r="R83" s="26530" t="s">
        <v>739</v>
      </c>
      <c r="S83" s="26095" t="n">
        <v>1280.03</v>
      </c>
      <c r="T83" s="26096" t="n">
        <v>107.85</v>
      </c>
      <c r="U83" s="18"/>
      <c r="V83" s="5"/>
      <c r="W83" s="20"/>
      <c r="X83" s="26785" t="n">
        <v>57.09</v>
      </c>
      <c r="Y83" s="26786" t="n">
        <v>1.45</v>
      </c>
      <c r="Z83" s="18">
        <v>778</v>
      </c>
      <c r="AA83" s="27554" t="n">
        <v>1.43</v>
      </c>
      <c r="AB83" s="27756" t="s">
        <v>739</v>
      </c>
      <c r="AC83" s="27231" t="n">
        <v>700.4</v>
      </c>
      <c r="AD83" s="27232" t="n">
        <v>54.14</v>
      </c>
      <c r="AF83"/>
      <c r="AG83"/>
      <c r="AH83" s="28039" t="n">
        <v>31.99</v>
      </c>
      <c r="AI83" s="28040" t="n">
        <v>1.54</v>
      </c>
      <c r="AJ83" s="3">
        <v>572</v>
      </c>
      <c r="AK83" s="28781" t="n">
        <v>1.67</v>
      </c>
      <c r="AL83" s="28924" t="s">
        <v>739</v>
      </c>
      <c r="AM83" s="28489" t="n">
        <v>502.92</v>
      </c>
      <c r="AN83" s="28490" t="n">
        <v>41.24</v>
      </c>
      <c r="AP83"/>
      <c r="AQ83"/>
      <c r="AR83" s="29179" t="n">
        <v>57.02</v>
      </c>
      <c r="AS83" s="29180" t="n">
        <v>1.74</v>
      </c>
      <c r="AT83" s="3">
        <v>316</v>
      </c>
      <c r="AU83" s="29948" t="n">
        <v>1.93</v>
      </c>
      <c r="AV83" s="30150" t="s">
        <v>739</v>
      </c>
      <c r="AW83" s="29625" t="n">
        <v>275.39</v>
      </c>
      <c r="AX83" s="29626" t="n">
        <v>21.05</v>
      </c>
      <c r="AZ83"/>
      <c r="BA83"/>
      <c r="BB83" s="30433" t="n">
        <v>32.38</v>
      </c>
      <c r="BC83" s="30434" t="n">
        <v>1.23</v>
      </c>
      <c r="BD83" s="168"/>
      <c r="BF83" s="246">
        <v>0</v>
      </c>
      <c r="BG83" s="246">
        <v>0</v>
      </c>
      <c r="BH83" s="246">
        <v>0</v>
      </c>
      <c r="BI83" s="246">
        <v>0</v>
      </c>
      <c r="BJ83" s="246">
        <v>0</v>
      </c>
      <c r="BK83" s="246">
        <v>0</v>
      </c>
      <c r="BL83" s="246">
        <v>0</v>
      </c>
      <c r="BM83" s="246">
        <v>0</v>
      </c>
    </row>
    <row r="84" spans="1:65" x14ac:dyDescent="0.25">
      <c r="A84" s="16">
        <v>83</v>
      </c>
      <c r="B84" s="16">
        <v>121</v>
      </c>
      <c r="C84" s="17" t="s">
        <v>141</v>
      </c>
      <c r="D84" s="17" t="s">
        <v>75</v>
      </c>
      <c r="E84" s="246" t="s">
        <v>366</v>
      </c>
      <c r="F84" s="17" t="s">
        <v>367</v>
      </c>
      <c r="G84" s="17" t="s">
        <v>368</v>
      </c>
      <c r="H84" s="17" t="s">
        <v>16</v>
      </c>
      <c r="I84" s="3154">
        <v>42491</v>
      </c>
      <c r="J84" s="17" t="s">
        <v>305</v>
      </c>
      <c r="K84" s="17" t="s">
        <v>305</v>
      </c>
      <c r="L84" s="17" t="s">
        <v>17</v>
      </c>
      <c r="M84" s="17" t="s">
        <v>14</v>
      </c>
      <c r="N84" s="16"/>
      <c r="O84" s="17"/>
      <c r="P84" s="18">
        <v>1297</v>
      </c>
      <c r="Q84" s="26388" t="n">
        <v>0.16</v>
      </c>
      <c r="R84" s="26531" t="s">
        <v>739</v>
      </c>
      <c r="S84" s="26097" t="n">
        <v>1280.03</v>
      </c>
      <c r="T84" s="26098" t="n">
        <v>107.85</v>
      </c>
      <c r="U84" s="18"/>
      <c r="V84" s="42"/>
      <c r="W84" s="20"/>
      <c r="X84" s="26787" t="n">
        <v>57.09</v>
      </c>
      <c r="Y84" s="26788" t="n">
        <v>1.45</v>
      </c>
      <c r="Z84" s="18">
        <v>748</v>
      </c>
      <c r="AA84" s="27555" t="n">
        <v>0.88</v>
      </c>
      <c r="AB84" s="27757" t="s">
        <v>739</v>
      </c>
      <c r="AC84" s="27233" t="n">
        <v>700.4</v>
      </c>
      <c r="AD84" s="27234" t="n">
        <v>54.14</v>
      </c>
      <c r="AF84"/>
      <c r="AG84"/>
      <c r="AH84" s="28041" t="n">
        <v>31.99</v>
      </c>
      <c r="AI84" s="28042" t="n">
        <v>1.54</v>
      </c>
      <c r="AJ84" s="3">
        <v>495</v>
      </c>
      <c r="AK84" s="28782" t="n">
        <v>-0.19</v>
      </c>
      <c r="AL84" s="28925" t="s">
        <v>739</v>
      </c>
      <c r="AM84" s="28491" t="n">
        <v>502.92</v>
      </c>
      <c r="AN84" s="28492" t="n">
        <v>41.24</v>
      </c>
      <c r="AP84"/>
      <c r="AQ84"/>
      <c r="AR84" s="29181" t="n">
        <v>57.02</v>
      </c>
      <c r="AS84" s="29182" t="n">
        <v>1.74</v>
      </c>
      <c r="AT84" s="3">
        <v>270</v>
      </c>
      <c r="AU84" s="29949" t="n">
        <v>-0.26</v>
      </c>
      <c r="AV84" s="30151" t="s">
        <v>739</v>
      </c>
      <c r="AW84" s="29627" t="n">
        <v>275.39</v>
      </c>
      <c r="AX84" s="29628" t="n">
        <v>21.05</v>
      </c>
      <c r="AZ84"/>
      <c r="BA84"/>
      <c r="BB84" s="30435" t="n">
        <v>32.38</v>
      </c>
      <c r="BC84" s="30436" t="n">
        <v>1.23</v>
      </c>
      <c r="BD84" s="168"/>
      <c r="BF84" s="246">
        <v>0</v>
      </c>
      <c r="BG84" s="246">
        <v>0</v>
      </c>
      <c r="BH84" s="246">
        <v>0</v>
      </c>
      <c r="BI84" s="246">
        <v>0</v>
      </c>
      <c r="BJ84" s="246">
        <v>0</v>
      </c>
      <c r="BK84" s="246">
        <v>0</v>
      </c>
      <c r="BL84" s="246">
        <v>0</v>
      </c>
      <c r="BM84" s="246">
        <v>0</v>
      </c>
    </row>
    <row r="85" spans="1:65" x14ac:dyDescent="0.25">
      <c r="A85" s="16">
        <v>84</v>
      </c>
      <c r="B85" s="16">
        <v>122</v>
      </c>
      <c r="C85" s="17" t="s">
        <v>369</v>
      </c>
      <c r="D85" s="17" t="s">
        <v>75</v>
      </c>
      <c r="E85" s="246" t="s">
        <v>370</v>
      </c>
      <c r="F85" s="17" t="s">
        <v>371</v>
      </c>
      <c r="G85" s="17" t="s">
        <v>372</v>
      </c>
      <c r="H85" s="17" t="s">
        <v>16</v>
      </c>
      <c r="I85" s="3154">
        <v>42491</v>
      </c>
      <c r="J85" s="17" t="s">
        <v>107</v>
      </c>
      <c r="K85" s="17" t="s">
        <v>108</v>
      </c>
      <c r="L85" s="17" t="s">
        <v>17</v>
      </c>
      <c r="M85" s="17" t="s">
        <v>14</v>
      </c>
      <c r="N85" s="25"/>
      <c r="O85" s="17"/>
      <c r="P85" s="18">
        <v>1364</v>
      </c>
      <c r="Q85" s="26389" t="n">
        <v>0.78</v>
      </c>
      <c r="R85" s="26532" t="s">
        <v>739</v>
      </c>
      <c r="S85" s="26099" t="n">
        <v>1280.03</v>
      </c>
      <c r="T85" s="26100" t="n">
        <v>107.85</v>
      </c>
      <c r="U85" s="18"/>
      <c r="V85" s="42"/>
      <c r="W85" s="20"/>
      <c r="X85" s="26789" t="n">
        <v>57.09</v>
      </c>
      <c r="Y85" s="26790" t="n">
        <v>1.45</v>
      </c>
      <c r="Z85" s="18">
        <v>757</v>
      </c>
      <c r="AA85" s="27556" t="n">
        <v>1.05</v>
      </c>
      <c r="AB85" s="27758" t="s">
        <v>739</v>
      </c>
      <c r="AC85" s="27235" t="n">
        <v>700.4</v>
      </c>
      <c r="AD85" s="27236" t="n">
        <v>54.14</v>
      </c>
      <c r="AF85"/>
      <c r="AG85"/>
      <c r="AH85" s="28043" t="n">
        <v>31.99</v>
      </c>
      <c r="AI85" s="28044" t="n">
        <v>1.54</v>
      </c>
      <c r="AJ85" s="3">
        <v>537</v>
      </c>
      <c r="AK85" s="28783" t="n">
        <v>0.83</v>
      </c>
      <c r="AL85" s="28926" t="s">
        <v>739</v>
      </c>
      <c r="AM85" s="28493" t="n">
        <v>502.92</v>
      </c>
      <c r="AN85" s="28494" t="n">
        <v>41.24</v>
      </c>
      <c r="AP85"/>
      <c r="AQ85"/>
      <c r="AR85" s="29183" t="n">
        <v>57.02</v>
      </c>
      <c r="AS85" s="29184" t="n">
        <v>1.74</v>
      </c>
      <c r="AT85" s="3">
        <v>306</v>
      </c>
      <c r="AU85" s="29950" t="n">
        <v>1.45</v>
      </c>
      <c r="AV85" s="30152" t="s">
        <v>739</v>
      </c>
      <c r="AW85" s="29629" t="n">
        <v>275.39</v>
      </c>
      <c r="AX85" s="29630" t="n">
        <v>21.05</v>
      </c>
      <c r="AZ85"/>
      <c r="BA85"/>
      <c r="BB85" s="30437" t="n">
        <v>32.38</v>
      </c>
      <c r="BC85" s="30438" t="n">
        <v>1.23</v>
      </c>
      <c r="BD85" s="168"/>
      <c r="BF85" s="246">
        <v>0</v>
      </c>
      <c r="BG85" s="246">
        <v>0</v>
      </c>
      <c r="BH85" s="246">
        <v>0</v>
      </c>
      <c r="BI85" s="246">
        <v>0</v>
      </c>
      <c r="BJ85" s="246">
        <v>0</v>
      </c>
      <c r="BK85" s="246">
        <v>0</v>
      </c>
      <c r="BL85" s="246">
        <v>0</v>
      </c>
      <c r="BM85" s="246">
        <v>0</v>
      </c>
    </row>
    <row r="86" spans="1:65" x14ac:dyDescent="0.25">
      <c r="A86" s="16">
        <v>85</v>
      </c>
      <c r="B86" s="16">
        <v>124</v>
      </c>
      <c r="C86" s="17" t="s">
        <v>373</v>
      </c>
      <c r="D86" s="17" t="s">
        <v>374</v>
      </c>
      <c r="E86" s="246" t="s">
        <v>375</v>
      </c>
      <c r="F86" s="17" t="s">
        <v>376</v>
      </c>
      <c r="G86" s="17" t="s">
        <v>377</v>
      </c>
      <c r="H86" s="17" t="s">
        <v>19</v>
      </c>
      <c r="I86" s="3154">
        <v>42491</v>
      </c>
      <c r="J86" s="17" t="s">
        <v>92</v>
      </c>
      <c r="K86" s="17" t="s">
        <v>78</v>
      </c>
      <c r="L86" s="17"/>
      <c r="M86" s="17" t="s">
        <v>14</v>
      </c>
      <c r="N86" s="16"/>
      <c r="O86" s="17"/>
      <c r="P86" s="18"/>
      <c r="Q86" s="18"/>
      <c r="R86" s="18"/>
      <c r="S86" s="26101" t="n">
        <v>1280.03</v>
      </c>
      <c r="T86" s="26102" t="n">
        <v>107.85</v>
      </c>
      <c r="U86" s="18"/>
      <c r="V86" s="42"/>
      <c r="W86" s="20"/>
      <c r="X86" s="26791" t="n">
        <v>57.09</v>
      </c>
      <c r="Y86" s="26792" t="n">
        <v>1.45</v>
      </c>
      <c r="Z86" s="18">
        <v>685</v>
      </c>
      <c r="AA86" s="27557" t="n">
        <v>-0.28</v>
      </c>
      <c r="AB86" s="27759" t="s">
        <v>739</v>
      </c>
      <c r="AC86" s="27237" t="n">
        <v>700.4</v>
      </c>
      <c r="AD86" s="27238" t="n">
        <v>54.14</v>
      </c>
      <c r="AF86"/>
      <c r="AG86"/>
      <c r="AH86" s="28045" t="n">
        <v>31.99</v>
      </c>
      <c r="AI86" s="28046" t="n">
        <v>1.54</v>
      </c>
      <c r="AK86"/>
      <c r="AL86"/>
      <c r="AM86" s="28495" t="n">
        <v>502.92</v>
      </c>
      <c r="AN86" s="28496" t="n">
        <v>41.24</v>
      </c>
      <c r="AP86"/>
      <c r="AQ86"/>
      <c r="AR86" s="29185" t="n">
        <v>57.02</v>
      </c>
      <c r="AS86" s="29186" t="n">
        <v>1.74</v>
      </c>
      <c r="AT86" s="3">
        <v>272</v>
      </c>
      <c r="AU86" s="29951" t="n">
        <v>-0.16</v>
      </c>
      <c r="AV86" s="30153" t="s">
        <v>739</v>
      </c>
      <c r="AW86" s="29631" t="n">
        <v>275.39</v>
      </c>
      <c r="AX86" s="29632" t="n">
        <v>21.05</v>
      </c>
      <c r="AZ86"/>
      <c r="BA86"/>
      <c r="BB86" s="30439" t="n">
        <v>32.38</v>
      </c>
      <c r="BC86" s="30440" t="n">
        <v>1.23</v>
      </c>
      <c r="BD86" s="168"/>
      <c r="BF86" s="246">
        <v>0</v>
      </c>
      <c r="BG86" s="246">
        <v>0</v>
      </c>
      <c r="BH86" s="246">
        <v>0</v>
      </c>
      <c r="BI86" s="246">
        <v>0</v>
      </c>
      <c r="BJ86" s="246">
        <v>0</v>
      </c>
      <c r="BK86" s="246">
        <v>0</v>
      </c>
      <c r="BL86" s="246">
        <v>0</v>
      </c>
      <c r="BM86" s="246">
        <v>0</v>
      </c>
    </row>
    <row r="87" spans="1:65" x14ac:dyDescent="0.25">
      <c r="A87" s="16">
        <v>86</v>
      </c>
      <c r="B87" s="16">
        <v>125</v>
      </c>
      <c r="C87" s="17" t="s">
        <v>378</v>
      </c>
      <c r="D87" s="17" t="s">
        <v>110</v>
      </c>
      <c r="E87" s="246" t="s">
        <v>379</v>
      </c>
      <c r="F87" s="17" t="s">
        <v>380</v>
      </c>
      <c r="G87" s="17" t="s">
        <v>148</v>
      </c>
      <c r="H87" s="17" t="s">
        <v>19</v>
      </c>
      <c r="I87" s="3154">
        <v>42491</v>
      </c>
      <c r="J87" s="17" t="s">
        <v>77</v>
      </c>
      <c r="K87" s="17" t="s">
        <v>77</v>
      </c>
      <c r="L87" s="16"/>
      <c r="M87" s="17" t="s">
        <v>14</v>
      </c>
      <c r="N87" s="17"/>
      <c r="O87" s="17"/>
      <c r="P87" s="18"/>
      <c r="Q87" s="18"/>
      <c r="R87" s="18"/>
      <c r="S87" s="26103" t="n">
        <v>1280.03</v>
      </c>
      <c r="T87" s="26104" t="n">
        <v>107.85</v>
      </c>
      <c r="U87" s="18"/>
      <c r="V87" s="5"/>
      <c r="W87" s="20"/>
      <c r="X87" s="26793" t="n">
        <v>57.09</v>
      </c>
      <c r="Y87" s="26794" t="n">
        <v>1.45</v>
      </c>
      <c r="Z87" s="18">
        <v>689</v>
      </c>
      <c r="AA87" s="27558" t="n">
        <v>-0.21</v>
      </c>
      <c r="AB87" s="27760" t="s">
        <v>739</v>
      </c>
      <c r="AC87" s="27239" t="n">
        <v>700.4</v>
      </c>
      <c r="AD87" s="27240" t="n">
        <v>54.14</v>
      </c>
      <c r="AF87"/>
      <c r="AG87"/>
      <c r="AH87" s="28047" t="n">
        <v>31.99</v>
      </c>
      <c r="AI87" s="28048" t="n">
        <v>1.54</v>
      </c>
      <c r="AK87"/>
      <c r="AL87"/>
      <c r="AM87" s="28497" t="n">
        <v>502.92</v>
      </c>
      <c r="AN87" s="28498" t="n">
        <v>41.24</v>
      </c>
      <c r="AP87"/>
      <c r="AQ87"/>
      <c r="AR87" s="29187" t="n">
        <v>57.02</v>
      </c>
      <c r="AS87" s="29188" t="n">
        <v>1.74</v>
      </c>
      <c r="AT87" s="3">
        <v>266</v>
      </c>
      <c r="AU87" s="29952" t="n">
        <v>-0.45</v>
      </c>
      <c r="AV87" s="30154" t="s">
        <v>739</v>
      </c>
      <c r="AW87" s="29633" t="n">
        <v>275.39</v>
      </c>
      <c r="AX87" s="29634" t="n">
        <v>21.05</v>
      </c>
      <c r="AZ87"/>
      <c r="BA87"/>
      <c r="BB87" s="30441" t="n">
        <v>32.38</v>
      </c>
      <c r="BC87" s="30442" t="n">
        <v>1.23</v>
      </c>
      <c r="BD87" s="168"/>
      <c r="BF87" s="246">
        <v>0</v>
      </c>
      <c r="BG87" s="246">
        <v>0</v>
      </c>
      <c r="BH87" s="246">
        <v>0</v>
      </c>
      <c r="BI87" s="246">
        <v>0</v>
      </c>
      <c r="BJ87" s="246">
        <v>0</v>
      </c>
      <c r="BK87" s="246">
        <v>0</v>
      </c>
      <c r="BL87" s="246">
        <v>0</v>
      </c>
      <c r="BM87" s="246">
        <v>0</v>
      </c>
    </row>
    <row r="88" spans="1:65" x14ac:dyDescent="0.25">
      <c r="A88" s="16">
        <v>87</v>
      </c>
      <c r="B88" s="16">
        <v>126</v>
      </c>
      <c r="C88" s="17" t="s">
        <v>179</v>
      </c>
      <c r="D88" s="17" t="s">
        <v>245</v>
      </c>
      <c r="E88" s="246" t="s">
        <v>381</v>
      </c>
      <c r="F88" s="17" t="s">
        <v>382</v>
      </c>
      <c r="G88" s="17" t="s">
        <v>148</v>
      </c>
      <c r="H88" s="17" t="s">
        <v>19</v>
      </c>
      <c r="I88" s="3154">
        <v>42491</v>
      </c>
      <c r="J88" s="17" t="s">
        <v>77</v>
      </c>
      <c r="K88" s="17" t="s">
        <v>92</v>
      </c>
      <c r="L88" s="17"/>
      <c r="M88" s="17" t="s">
        <v>14</v>
      </c>
      <c r="N88" s="17"/>
      <c r="O88" s="17"/>
      <c r="P88" s="18"/>
      <c r="Q88" s="3175"/>
      <c r="R88" s="3210"/>
      <c r="S88" s="26105" t="n">
        <v>1280.03</v>
      </c>
      <c r="T88" s="26106" t="n">
        <v>107.85</v>
      </c>
      <c r="U88" s="18"/>
      <c r="V88" s="5"/>
      <c r="W88" s="20"/>
      <c r="X88" s="26795" t="n">
        <v>57.09</v>
      </c>
      <c r="Y88" s="26796" t="n">
        <v>1.45</v>
      </c>
      <c r="Z88" s="18">
        <v>683</v>
      </c>
      <c r="AA88" s="27559" t="n">
        <v>-0.32</v>
      </c>
      <c r="AB88" s="27761" t="s">
        <v>739</v>
      </c>
      <c r="AC88" s="27241" t="n">
        <v>700.4</v>
      </c>
      <c r="AD88" s="27242" t="n">
        <v>54.14</v>
      </c>
      <c r="AF88"/>
      <c r="AG88"/>
      <c r="AH88" s="28049" t="n">
        <v>31.99</v>
      </c>
      <c r="AI88" s="28050" t="n">
        <v>1.54</v>
      </c>
      <c r="AK88" s="3291"/>
      <c r="AL88" s="3326"/>
      <c r="AM88" s="28499" t="n">
        <v>502.92</v>
      </c>
      <c r="AN88" s="28500" t="n">
        <v>41.24</v>
      </c>
      <c r="AP88"/>
      <c r="AQ88"/>
      <c r="AR88" s="29189" t="n">
        <v>57.02</v>
      </c>
      <c r="AS88" s="29190" t="n">
        <v>1.74</v>
      </c>
      <c r="AT88" s="3">
        <v>286</v>
      </c>
      <c r="AU88" s="29953" t="n">
        <v>0.5</v>
      </c>
      <c r="AV88" s="30155" t="s">
        <v>739</v>
      </c>
      <c r="AW88" s="29635" t="n">
        <v>275.39</v>
      </c>
      <c r="AX88" s="29636" t="n">
        <v>21.05</v>
      </c>
      <c r="AZ88"/>
      <c r="BA88"/>
      <c r="BB88" s="30443" t="n">
        <v>32.38</v>
      </c>
      <c r="BC88" s="30444" t="n">
        <v>1.23</v>
      </c>
      <c r="BD88" s="168"/>
      <c r="BF88" s="246">
        <v>0</v>
      </c>
      <c r="BG88" s="246">
        <v>0</v>
      </c>
      <c r="BH88" s="246">
        <v>0</v>
      </c>
      <c r="BI88" s="246">
        <v>0</v>
      </c>
      <c r="BJ88" s="246">
        <v>0</v>
      </c>
      <c r="BK88" s="246">
        <v>0</v>
      </c>
      <c r="BL88" s="246">
        <v>0</v>
      </c>
      <c r="BM88" s="246">
        <v>0</v>
      </c>
    </row>
    <row r="89" spans="1:65" x14ac:dyDescent="0.25">
      <c r="A89" s="16">
        <v>88</v>
      </c>
      <c r="B89" s="16">
        <v>127</v>
      </c>
      <c r="C89" s="17" t="s">
        <v>383</v>
      </c>
      <c r="D89" s="17" t="s">
        <v>75</v>
      </c>
      <c r="E89" s="246" t="s">
        <v>384</v>
      </c>
      <c r="F89" s="17" t="s">
        <v>385</v>
      </c>
      <c r="G89" s="17" t="s">
        <v>272</v>
      </c>
      <c r="H89" s="17" t="s">
        <v>16</v>
      </c>
      <c r="I89" s="3154">
        <v>42491</v>
      </c>
      <c r="J89" s="17" t="s">
        <v>92</v>
      </c>
      <c r="K89" s="17" t="s">
        <v>92</v>
      </c>
      <c r="L89" s="17" t="s">
        <v>17</v>
      </c>
      <c r="M89" s="17" t="s">
        <v>14</v>
      </c>
      <c r="N89" s="17"/>
      <c r="O89" s="17"/>
      <c r="P89" s="18">
        <v>1463</v>
      </c>
      <c r="Q89" s="26390" t="n">
        <v>1.7</v>
      </c>
      <c r="R89" s="26533" t="s">
        <v>739</v>
      </c>
      <c r="S89" s="26107" t="n">
        <v>1280.03</v>
      </c>
      <c r="T89" s="26108" t="n">
        <v>107.85</v>
      </c>
      <c r="U89" s="18"/>
      <c r="V89" s="42"/>
      <c r="W89" s="20"/>
      <c r="X89" s="26797" t="n">
        <v>57.09</v>
      </c>
      <c r="Y89" s="26798" t="n">
        <v>1.45</v>
      </c>
      <c r="Z89" s="18">
        <v>764</v>
      </c>
      <c r="AA89" s="27560" t="n">
        <v>1.17</v>
      </c>
      <c r="AB89" s="27762" t="s">
        <v>739</v>
      </c>
      <c r="AC89" s="27243" t="n">
        <v>700.4</v>
      </c>
      <c r="AD89" s="27244" t="n">
        <v>54.14</v>
      </c>
      <c r="AF89"/>
      <c r="AG89"/>
      <c r="AH89" s="28051" t="n">
        <v>31.99</v>
      </c>
      <c r="AI89" s="28052" t="n">
        <v>1.54</v>
      </c>
      <c r="AJ89" s="3">
        <v>600</v>
      </c>
      <c r="AK89" s="28784" t="n">
        <v>2.35</v>
      </c>
      <c r="AL89" s="28927" t="s">
        <v>740</v>
      </c>
      <c r="AM89" s="28501" t="n">
        <v>502.92</v>
      </c>
      <c r="AN89" s="28502" t="n">
        <v>41.24</v>
      </c>
      <c r="AP89"/>
      <c r="AQ89"/>
      <c r="AR89" s="29191" t="n">
        <v>57.02</v>
      </c>
      <c r="AS89" s="29192" t="n">
        <v>1.74</v>
      </c>
      <c r="AT89" s="3">
        <v>306</v>
      </c>
      <c r="AU89" s="29954" t="n">
        <v>1.45</v>
      </c>
      <c r="AV89" s="30156" t="s">
        <v>739</v>
      </c>
      <c r="AW89" s="29637" t="n">
        <v>275.39</v>
      </c>
      <c r="AX89" s="29638" t="n">
        <v>21.05</v>
      </c>
      <c r="AZ89"/>
      <c r="BA89"/>
      <c r="BB89" s="30445" t="n">
        <v>32.38</v>
      </c>
      <c r="BC89" s="30446" t="n">
        <v>1.23</v>
      </c>
      <c r="BD89" s="168"/>
      <c r="BF89" s="246">
        <v>0</v>
      </c>
      <c r="BG89" s="246">
        <v>0</v>
      </c>
      <c r="BH89" s="246">
        <v>0</v>
      </c>
      <c r="BI89" s="246">
        <v>0</v>
      </c>
      <c r="BJ89" s="246">
        <v>0</v>
      </c>
      <c r="BK89" s="246">
        <v>0</v>
      </c>
      <c r="BL89" s="246">
        <v>0</v>
      </c>
      <c r="BM89" s="246">
        <v>0</v>
      </c>
    </row>
    <row r="90" spans="1:65" x14ac:dyDescent="0.25">
      <c r="A90" s="16">
        <v>89</v>
      </c>
      <c r="B90" s="16">
        <v>129</v>
      </c>
      <c r="C90" s="17" t="s">
        <v>169</v>
      </c>
      <c r="D90" s="17" t="s">
        <v>134</v>
      </c>
      <c r="E90" s="246" t="s">
        <v>386</v>
      </c>
      <c r="F90" s="17" t="s">
        <v>387</v>
      </c>
      <c r="G90" s="17" t="s">
        <v>148</v>
      </c>
      <c r="H90" s="17" t="s">
        <v>16</v>
      </c>
      <c r="I90" s="3154">
        <v>42491</v>
      </c>
      <c r="J90" s="17" t="s">
        <v>77</v>
      </c>
      <c r="K90" s="17" t="s">
        <v>92</v>
      </c>
      <c r="L90" s="17" t="s">
        <v>17</v>
      </c>
      <c r="M90" s="17" t="s">
        <v>14</v>
      </c>
      <c r="N90" s="17"/>
      <c r="O90" s="17"/>
      <c r="P90" s="18">
        <v>1289</v>
      </c>
      <c r="Q90" s="26391" t="n">
        <v>0.08</v>
      </c>
      <c r="R90" s="26534" t="s">
        <v>739</v>
      </c>
      <c r="S90" s="26109" t="n">
        <v>1280.03</v>
      </c>
      <c r="T90" s="26110" t="n">
        <v>107.85</v>
      </c>
      <c r="U90" s="18"/>
      <c r="V90" s="5"/>
      <c r="W90" s="20"/>
      <c r="X90" s="26799" t="n">
        <v>57.09</v>
      </c>
      <c r="Y90" s="26800" t="n">
        <v>1.45</v>
      </c>
      <c r="Z90" s="18">
        <v>727</v>
      </c>
      <c r="AA90" s="27561" t="n">
        <v>0.49</v>
      </c>
      <c r="AB90" s="27763" t="s">
        <v>739</v>
      </c>
      <c r="AC90" s="27245" t="n">
        <v>700.4</v>
      </c>
      <c r="AD90" s="27246" t="n">
        <v>54.14</v>
      </c>
      <c r="AF90"/>
      <c r="AG90"/>
      <c r="AH90" s="28053" t="n">
        <v>31.99</v>
      </c>
      <c r="AI90" s="28054" t="n">
        <v>1.54</v>
      </c>
      <c r="AJ90" s="3">
        <v>509</v>
      </c>
      <c r="AK90" s="28785" t="n">
        <v>0.15</v>
      </c>
      <c r="AL90" s="28928" t="s">
        <v>739</v>
      </c>
      <c r="AM90" s="28503" t="n">
        <v>502.92</v>
      </c>
      <c r="AN90" s="28504" t="n">
        <v>41.24</v>
      </c>
      <c r="AP90"/>
      <c r="AQ90"/>
      <c r="AR90" s="29193" t="n">
        <v>57.02</v>
      </c>
      <c r="AS90" s="29194" t="n">
        <v>1.74</v>
      </c>
      <c r="AT90" s="3">
        <v>272</v>
      </c>
      <c r="AU90" s="29955" t="n">
        <v>-0.16</v>
      </c>
      <c r="AV90" s="30157" t="s">
        <v>739</v>
      </c>
      <c r="AW90" s="29639" t="n">
        <v>275.39</v>
      </c>
      <c r="AX90" s="29640" t="n">
        <v>21.05</v>
      </c>
      <c r="AZ90"/>
      <c r="BA90"/>
      <c r="BB90" s="30447" t="n">
        <v>32.38</v>
      </c>
      <c r="BC90" s="30448" t="n">
        <v>1.23</v>
      </c>
      <c r="BD90" s="168"/>
      <c r="BF90" s="246">
        <v>0</v>
      </c>
      <c r="BG90" s="246">
        <v>0</v>
      </c>
      <c r="BH90" s="246">
        <v>0</v>
      </c>
      <c r="BI90" s="246">
        <v>0</v>
      </c>
      <c r="BJ90" s="246">
        <v>0</v>
      </c>
      <c r="BK90" s="246">
        <v>0</v>
      </c>
      <c r="BL90" s="246">
        <v>0</v>
      </c>
      <c r="BM90" s="246">
        <v>0</v>
      </c>
    </row>
    <row r="91" spans="1:65" x14ac:dyDescent="0.25">
      <c r="A91" s="16">
        <v>90</v>
      </c>
      <c r="B91" s="16">
        <v>130</v>
      </c>
      <c r="C91" s="17" t="s">
        <v>388</v>
      </c>
      <c r="D91" s="17" t="s">
        <v>134</v>
      </c>
      <c r="E91" s="246" t="s">
        <v>389</v>
      </c>
      <c r="F91" s="17" t="s">
        <v>390</v>
      </c>
      <c r="G91" s="17" t="s">
        <v>352</v>
      </c>
      <c r="H91" s="17" t="s">
        <v>19</v>
      </c>
      <c r="I91" s="3154">
        <v>42491</v>
      </c>
      <c r="J91" s="17" t="s">
        <v>160</v>
      </c>
      <c r="K91" s="17" t="s">
        <v>160</v>
      </c>
      <c r="L91" s="17"/>
      <c r="M91" s="17" t="s">
        <v>14</v>
      </c>
      <c r="N91" s="17"/>
      <c r="O91" s="17"/>
      <c r="P91" s="45"/>
      <c r="Q91" s="3176"/>
      <c r="R91" s="3211"/>
      <c r="S91" s="26111" t="n">
        <v>1280.03</v>
      </c>
      <c r="T91" s="26112" t="n">
        <v>107.85</v>
      </c>
      <c r="U91" s="18"/>
      <c r="V91" s="42"/>
      <c r="W91" s="20"/>
      <c r="X91" s="26801" t="n">
        <v>57.09</v>
      </c>
      <c r="Y91" s="26802" t="n">
        <v>1.45</v>
      </c>
      <c r="Z91" s="18">
        <v>685</v>
      </c>
      <c r="AA91" s="27562" t="n">
        <v>-0.28</v>
      </c>
      <c r="AB91" s="27764" t="s">
        <v>739</v>
      </c>
      <c r="AC91" s="27247" t="n">
        <v>700.4</v>
      </c>
      <c r="AD91" s="27248" t="n">
        <v>54.14</v>
      </c>
      <c r="AF91"/>
      <c r="AG91"/>
      <c r="AH91" s="28055" t="n">
        <v>31.99</v>
      </c>
      <c r="AI91" s="28056" t="n">
        <v>1.54</v>
      </c>
      <c r="AK91" s="3292"/>
      <c r="AL91" s="3327"/>
      <c r="AM91" s="28505" t="n">
        <v>502.92</v>
      </c>
      <c r="AN91" s="28506" t="n">
        <v>41.24</v>
      </c>
      <c r="AP91"/>
      <c r="AQ91"/>
      <c r="AR91" s="29195" t="n">
        <v>57.02</v>
      </c>
      <c r="AS91" s="29196" t="n">
        <v>1.74</v>
      </c>
      <c r="AT91" s="3">
        <v>271</v>
      </c>
      <c r="AU91" s="29956" t="n">
        <v>-0.21</v>
      </c>
      <c r="AV91" s="30158" t="s">
        <v>739</v>
      </c>
      <c r="AW91" s="29641" t="n">
        <v>275.39</v>
      </c>
      <c r="AX91" s="29642" t="n">
        <v>21.05</v>
      </c>
      <c r="AZ91"/>
      <c r="BA91"/>
      <c r="BB91" s="30449" t="n">
        <v>32.38</v>
      </c>
      <c r="BC91" s="30450" t="n">
        <v>1.23</v>
      </c>
      <c r="BD91" s="168"/>
      <c r="BF91" s="246">
        <v>0</v>
      </c>
      <c r="BG91" s="246">
        <v>0</v>
      </c>
      <c r="BH91" s="246">
        <v>0</v>
      </c>
      <c r="BI91" s="246">
        <v>0</v>
      </c>
      <c r="BJ91" s="246">
        <v>0</v>
      </c>
      <c r="BK91" s="246">
        <v>0</v>
      </c>
      <c r="BL91" s="246">
        <v>0</v>
      </c>
      <c r="BM91" s="246">
        <v>0</v>
      </c>
    </row>
    <row r="92" spans="1:65" x14ac:dyDescent="0.25">
      <c r="A92" s="16">
        <v>91</v>
      </c>
      <c r="B92" s="16">
        <v>131</v>
      </c>
      <c r="C92" s="17" t="s">
        <v>391</v>
      </c>
      <c r="D92" s="17" t="s">
        <v>134</v>
      </c>
      <c r="E92" s="246" t="s">
        <v>392</v>
      </c>
      <c r="F92" s="17" t="s">
        <v>393</v>
      </c>
      <c r="G92" s="17" t="s">
        <v>251</v>
      </c>
      <c r="H92" s="17" t="s">
        <v>16</v>
      </c>
      <c r="I92" s="3154">
        <v>42491</v>
      </c>
      <c r="J92" s="17" t="s">
        <v>107</v>
      </c>
      <c r="K92" s="17" t="s">
        <v>108</v>
      </c>
      <c r="L92" s="17" t="s">
        <v>17</v>
      </c>
      <c r="M92" s="17" t="s">
        <v>14</v>
      </c>
      <c r="N92" s="17"/>
      <c r="O92" s="17"/>
      <c r="P92" s="18">
        <v>1164</v>
      </c>
      <c r="Q92" s="26392" t="n">
        <v>-1.08</v>
      </c>
      <c r="R92" s="26535" t="s">
        <v>739</v>
      </c>
      <c r="S92" s="26113" t="n">
        <v>1280.03</v>
      </c>
      <c r="T92" s="26114" t="n">
        <v>107.85</v>
      </c>
      <c r="U92" s="18"/>
      <c r="V92" s="5"/>
      <c r="W92" s="20"/>
      <c r="X92" s="26803" t="n">
        <v>57.09</v>
      </c>
      <c r="Y92" s="26804" t="n">
        <v>1.45</v>
      </c>
      <c r="Z92" s="18">
        <v>652</v>
      </c>
      <c r="AA92" s="27563" t="n">
        <v>-0.89</v>
      </c>
      <c r="AB92" s="27765" t="s">
        <v>739</v>
      </c>
      <c r="AC92" s="27249" t="n">
        <v>700.4</v>
      </c>
      <c r="AD92" s="27250" t="n">
        <v>54.14</v>
      </c>
      <c r="AF92"/>
      <c r="AG92"/>
      <c r="AH92" s="28057" t="n">
        <v>31.99</v>
      </c>
      <c r="AI92" s="28058" t="n">
        <v>1.54</v>
      </c>
      <c r="AJ92" s="3">
        <v>441</v>
      </c>
      <c r="AK92" s="28786" t="n">
        <v>-1.5</v>
      </c>
      <c r="AL92" s="28929" t="s">
        <v>739</v>
      </c>
      <c r="AM92" s="28507" t="n">
        <v>502.92</v>
      </c>
      <c r="AN92" s="28508" t="n">
        <v>41.24</v>
      </c>
      <c r="AP92"/>
      <c r="AQ92"/>
      <c r="AR92" s="29197" t="n">
        <v>57.02</v>
      </c>
      <c r="AS92" s="29198" t="n">
        <v>1.74</v>
      </c>
      <c r="AT92" s="3">
        <v>244</v>
      </c>
      <c r="AU92" s="29957" t="n">
        <v>-1.49</v>
      </c>
      <c r="AV92" s="30159" t="s">
        <v>739</v>
      </c>
      <c r="AW92" s="29643" t="n">
        <v>275.39</v>
      </c>
      <c r="AX92" s="29644" t="n">
        <v>21.05</v>
      </c>
      <c r="AZ92"/>
      <c r="BA92"/>
      <c r="BB92" s="30451" t="n">
        <v>32.38</v>
      </c>
      <c r="BC92" s="30452" t="n">
        <v>1.23</v>
      </c>
      <c r="BF92" s="246">
        <v>0</v>
      </c>
      <c r="BG92" s="246">
        <v>0</v>
      </c>
      <c r="BH92" s="246">
        <v>0</v>
      </c>
      <c r="BI92" s="246">
        <v>0</v>
      </c>
      <c r="BJ92" s="246">
        <v>0</v>
      </c>
      <c r="BK92" s="246">
        <v>0</v>
      </c>
      <c r="BL92" s="246">
        <v>0</v>
      </c>
      <c r="BM92" s="246">
        <v>0</v>
      </c>
    </row>
    <row r="93" spans="1:65" x14ac:dyDescent="0.25">
      <c r="A93" s="16">
        <v>92</v>
      </c>
      <c r="B93" s="16">
        <v>134</v>
      </c>
      <c r="C93" s="17" t="s">
        <v>394</v>
      </c>
      <c r="D93" s="17" t="s">
        <v>134</v>
      </c>
      <c r="E93" s="246" t="s">
        <v>395</v>
      </c>
      <c r="F93" s="17" t="s">
        <v>351</v>
      </c>
      <c r="G93" s="17" t="s">
        <v>352</v>
      </c>
      <c r="H93" s="17" t="s">
        <v>16</v>
      </c>
      <c r="I93" s="3154">
        <v>42491</v>
      </c>
      <c r="J93" s="17" t="s">
        <v>77</v>
      </c>
      <c r="K93" s="17" t="s">
        <v>92</v>
      </c>
      <c r="L93" s="17" t="s">
        <v>17</v>
      </c>
      <c r="M93" s="17" t="s">
        <v>14</v>
      </c>
      <c r="N93" s="17"/>
      <c r="O93" s="17"/>
      <c r="P93" s="18">
        <v>1232</v>
      </c>
      <c r="Q93" s="26393" t="n">
        <v>-0.45</v>
      </c>
      <c r="R93" s="26536" t="s">
        <v>739</v>
      </c>
      <c r="S93" s="26115" t="n">
        <v>1280.03</v>
      </c>
      <c r="T93" s="26116" t="n">
        <v>107.85</v>
      </c>
      <c r="U93" s="18"/>
      <c r="V93" s="42"/>
      <c r="W93" s="20"/>
      <c r="X93" s="26805" t="n">
        <v>57.09</v>
      </c>
      <c r="Y93" s="26806" t="n">
        <v>1.45</v>
      </c>
      <c r="Z93" s="18">
        <v>696</v>
      </c>
      <c r="AA93" s="27564" t="n">
        <v>-0.08</v>
      </c>
      <c r="AB93" s="27766" t="s">
        <v>739</v>
      </c>
      <c r="AC93" s="27251" t="n">
        <v>700.4</v>
      </c>
      <c r="AD93" s="27252" t="n">
        <v>54.14</v>
      </c>
      <c r="AF93"/>
      <c r="AG93"/>
      <c r="AH93" s="28059" t="n">
        <v>31.99</v>
      </c>
      <c r="AI93" s="28060" t="n">
        <v>1.54</v>
      </c>
      <c r="AJ93" s="3">
        <v>486</v>
      </c>
      <c r="AK93" s="28787" t="n">
        <v>-0.41</v>
      </c>
      <c r="AL93" s="28930" t="s">
        <v>739</v>
      </c>
      <c r="AM93" s="28509" t="n">
        <v>502.92</v>
      </c>
      <c r="AN93" s="28510" t="n">
        <v>41.24</v>
      </c>
      <c r="AP93"/>
      <c r="AQ93"/>
      <c r="AR93" s="29199" t="n">
        <v>57.02</v>
      </c>
      <c r="AS93" s="29200" t="n">
        <v>1.74</v>
      </c>
      <c r="AT93" s="3">
        <v>272</v>
      </c>
      <c r="AU93" s="29958" t="n">
        <v>-0.16</v>
      </c>
      <c r="AV93" s="30160" t="s">
        <v>739</v>
      </c>
      <c r="AW93" s="29645" t="n">
        <v>275.39</v>
      </c>
      <c r="AX93" s="29646" t="n">
        <v>21.05</v>
      </c>
      <c r="AZ93"/>
      <c r="BA93"/>
      <c r="BB93" s="30453" t="n">
        <v>32.38</v>
      </c>
      <c r="BC93" s="30454" t="n">
        <v>1.23</v>
      </c>
      <c r="BD93" s="168"/>
      <c r="BF93" s="246">
        <v>0</v>
      </c>
      <c r="BG93" s="246">
        <v>0</v>
      </c>
      <c r="BH93" s="246">
        <v>0</v>
      </c>
      <c r="BI93" s="246">
        <v>0</v>
      </c>
      <c r="BJ93" s="246">
        <v>0</v>
      </c>
      <c r="BK93" s="246">
        <v>0</v>
      </c>
      <c r="BL93" s="246">
        <v>0</v>
      </c>
      <c r="BM93" s="246">
        <v>0</v>
      </c>
    </row>
    <row r="94" spans="1:65" x14ac:dyDescent="0.25">
      <c r="A94" s="16">
        <v>93</v>
      </c>
      <c r="B94" s="16">
        <v>135</v>
      </c>
      <c r="C94" s="17" t="s">
        <v>396</v>
      </c>
      <c r="D94" s="17" t="s">
        <v>134</v>
      </c>
      <c r="E94" s="246" t="s">
        <v>397</v>
      </c>
      <c r="F94" s="17" t="s">
        <v>398</v>
      </c>
      <c r="G94" s="17" t="s">
        <v>352</v>
      </c>
      <c r="H94" s="17" t="s">
        <v>19</v>
      </c>
      <c r="I94" s="3154">
        <v>42491</v>
      </c>
      <c r="J94" s="17" t="s">
        <v>77</v>
      </c>
      <c r="K94" s="17" t="s">
        <v>77</v>
      </c>
      <c r="L94" s="17"/>
      <c r="M94" s="17" t="s">
        <v>14</v>
      </c>
      <c r="N94" s="17"/>
      <c r="O94" s="17"/>
      <c r="P94" s="18"/>
      <c r="Q94" s="3177"/>
      <c r="R94" s="3212"/>
      <c r="S94" s="26117" t="n">
        <v>1280.03</v>
      </c>
      <c r="T94" s="26118" t="n">
        <v>107.85</v>
      </c>
      <c r="U94" s="18"/>
      <c r="V94" s="42"/>
      <c r="W94" s="20"/>
      <c r="X94" s="26807" t="n">
        <v>57.09</v>
      </c>
      <c r="Y94" s="26808" t="n">
        <v>1.45</v>
      </c>
      <c r="Z94" s="18">
        <v>682</v>
      </c>
      <c r="AA94" s="27565" t="n">
        <v>-0.34</v>
      </c>
      <c r="AB94" s="27767" t="s">
        <v>739</v>
      </c>
      <c r="AC94" s="27253" t="n">
        <v>700.4</v>
      </c>
      <c r="AD94" s="27254" t="n">
        <v>54.14</v>
      </c>
      <c r="AF94"/>
      <c r="AG94"/>
      <c r="AH94" s="28061" t="n">
        <v>31.99</v>
      </c>
      <c r="AI94" s="28062" t="n">
        <v>1.54</v>
      </c>
      <c r="AK94" s="3293"/>
      <c r="AL94" s="3328"/>
      <c r="AM94" s="28511" t="n">
        <v>502.92</v>
      </c>
      <c r="AN94" s="28512" t="n">
        <v>41.24</v>
      </c>
      <c r="AP94"/>
      <c r="AQ94"/>
      <c r="AR94" s="29201" t="n">
        <v>57.02</v>
      </c>
      <c r="AS94" s="29202" t="n">
        <v>1.74</v>
      </c>
      <c r="AT94" s="3">
        <v>265</v>
      </c>
      <c r="AU94" s="29959" t="n">
        <v>-0.49</v>
      </c>
      <c r="AV94" s="30161" t="s">
        <v>739</v>
      </c>
      <c r="AW94" s="29647" t="n">
        <v>275.39</v>
      </c>
      <c r="AX94" s="29648" t="n">
        <v>21.05</v>
      </c>
      <c r="AZ94"/>
      <c r="BA94"/>
      <c r="BB94" s="30455" t="n">
        <v>32.38</v>
      </c>
      <c r="BC94" s="30456" t="n">
        <v>1.23</v>
      </c>
      <c r="BD94" s="168"/>
      <c r="BF94" s="246">
        <v>0</v>
      </c>
      <c r="BG94" s="246">
        <v>0</v>
      </c>
      <c r="BH94" s="246">
        <v>0</v>
      </c>
      <c r="BI94" s="246">
        <v>0</v>
      </c>
      <c r="BJ94" s="246">
        <v>0</v>
      </c>
      <c r="BK94" s="246">
        <v>0</v>
      </c>
      <c r="BL94" s="246">
        <v>0</v>
      </c>
      <c r="BM94" s="246">
        <v>0</v>
      </c>
    </row>
    <row r="95" spans="1:65" x14ac:dyDescent="0.25">
      <c r="A95" s="16">
        <v>94</v>
      </c>
      <c r="B95" s="16">
        <v>137</v>
      </c>
      <c r="C95" s="17" t="s">
        <v>399</v>
      </c>
      <c r="D95" s="17" t="s">
        <v>400</v>
      </c>
      <c r="E95" s="246" t="s">
        <v>401</v>
      </c>
      <c r="F95" s="17" t="s">
        <v>402</v>
      </c>
      <c r="G95" s="17" t="s">
        <v>272</v>
      </c>
      <c r="H95" s="17" t="s">
        <v>16</v>
      </c>
      <c r="I95" s="3154">
        <v>42491</v>
      </c>
      <c r="J95" s="17" t="s">
        <v>107</v>
      </c>
      <c r="K95" s="17" t="s">
        <v>108</v>
      </c>
      <c r="L95" s="17" t="s">
        <v>17</v>
      </c>
      <c r="M95" s="17" t="s">
        <v>14</v>
      </c>
      <c r="N95" s="17"/>
      <c r="O95" s="17"/>
      <c r="P95" s="18">
        <v>1303</v>
      </c>
      <c r="Q95" s="26394" t="n">
        <v>0.21</v>
      </c>
      <c r="R95" s="26537" t="s">
        <v>739</v>
      </c>
      <c r="S95" s="26119" t="n">
        <v>1280.03</v>
      </c>
      <c r="T95" s="26120" t="n">
        <v>107.85</v>
      </c>
      <c r="U95" s="18"/>
      <c r="V95" s="42"/>
      <c r="W95" s="20"/>
      <c r="X95" s="26809" t="n">
        <v>57.09</v>
      </c>
      <c r="Y95" s="26810" t="n">
        <v>1.45</v>
      </c>
      <c r="Z95" s="18">
        <v>734</v>
      </c>
      <c r="AA95" s="27566" t="n">
        <v>0.62</v>
      </c>
      <c r="AB95" s="27768" t="s">
        <v>739</v>
      </c>
      <c r="AC95" s="27255" t="n">
        <v>700.4</v>
      </c>
      <c r="AD95" s="27256" t="n">
        <v>54.14</v>
      </c>
      <c r="AF95"/>
      <c r="AG95"/>
      <c r="AH95" s="28063" t="n">
        <v>31.99</v>
      </c>
      <c r="AI95" s="28064" t="n">
        <v>1.54</v>
      </c>
      <c r="AJ95" s="3">
        <v>489</v>
      </c>
      <c r="AK95" s="28788" t="n">
        <v>-0.34</v>
      </c>
      <c r="AL95" s="28931" t="s">
        <v>739</v>
      </c>
      <c r="AM95" s="28513" t="n">
        <v>502.92</v>
      </c>
      <c r="AN95" s="28514" t="n">
        <v>41.24</v>
      </c>
      <c r="AP95"/>
      <c r="AQ95"/>
      <c r="AR95" s="29203" t="n">
        <v>57.02</v>
      </c>
      <c r="AS95" s="29204" t="n">
        <v>1.74</v>
      </c>
      <c r="AT95" s="3">
        <v>274</v>
      </c>
      <c r="AU95" s="29960" t="n">
        <v>-0.07</v>
      </c>
      <c r="AV95" s="30162" t="s">
        <v>739</v>
      </c>
      <c r="AW95" s="29649" t="n">
        <v>275.39</v>
      </c>
      <c r="AX95" s="29650" t="n">
        <v>21.05</v>
      </c>
      <c r="AZ95"/>
      <c r="BA95"/>
      <c r="BB95" s="30457" t="n">
        <v>32.38</v>
      </c>
      <c r="BC95" s="30458" t="n">
        <v>1.23</v>
      </c>
      <c r="BD95" s="168"/>
      <c r="BF95" s="246">
        <v>0</v>
      </c>
      <c r="BG95" s="246">
        <v>0</v>
      </c>
      <c r="BH95" s="246">
        <v>0</v>
      </c>
      <c r="BI95" s="246">
        <v>0</v>
      </c>
      <c r="BJ95" s="246">
        <v>0</v>
      </c>
      <c r="BK95" s="246">
        <v>0</v>
      </c>
      <c r="BL95" s="246">
        <v>0</v>
      </c>
      <c r="BM95" s="246">
        <v>0</v>
      </c>
    </row>
    <row r="96" spans="1:65" x14ac:dyDescent="0.25">
      <c r="A96" s="16">
        <v>95</v>
      </c>
      <c r="B96" s="16">
        <v>140</v>
      </c>
      <c r="C96" s="17" t="s">
        <v>403</v>
      </c>
      <c r="D96" s="17" t="s">
        <v>134</v>
      </c>
      <c r="E96" s="246" t="s">
        <v>404</v>
      </c>
      <c r="F96" s="17" t="s">
        <v>405</v>
      </c>
      <c r="G96" s="17" t="s">
        <v>71</v>
      </c>
      <c r="H96" s="17" t="s">
        <v>16</v>
      </c>
      <c r="I96" s="3154">
        <v>42491</v>
      </c>
      <c r="J96" s="17" t="s">
        <v>85</v>
      </c>
      <c r="K96" s="17" t="s">
        <v>85</v>
      </c>
      <c r="L96" s="17" t="s">
        <v>17</v>
      </c>
      <c r="M96" s="17" t="s">
        <v>14</v>
      </c>
      <c r="N96" s="16"/>
      <c r="O96" s="17"/>
      <c r="P96" s="18">
        <v>1224</v>
      </c>
      <c r="Q96" s="26395" t="n">
        <v>-0.52</v>
      </c>
      <c r="R96" s="26538" t="s">
        <v>739</v>
      </c>
      <c r="S96" s="26121" t="n">
        <v>1280.03</v>
      </c>
      <c r="T96" s="26122" t="n">
        <v>107.85</v>
      </c>
      <c r="U96" s="18"/>
      <c r="V96" s="5"/>
      <c r="W96" s="20"/>
      <c r="X96" s="26811" t="n">
        <v>57.09</v>
      </c>
      <c r="Y96" s="26812" t="n">
        <v>1.45</v>
      </c>
      <c r="Z96" s="18">
        <v>697</v>
      </c>
      <c r="AA96" s="27567" t="n">
        <v>-0.06</v>
      </c>
      <c r="AB96" s="27769" t="s">
        <v>739</v>
      </c>
      <c r="AC96" s="27257" t="n">
        <v>700.4</v>
      </c>
      <c r="AD96" s="27258" t="n">
        <v>54.14</v>
      </c>
      <c r="AF96"/>
      <c r="AG96"/>
      <c r="AH96" s="28065" t="n">
        <v>31.99</v>
      </c>
      <c r="AI96" s="28066" t="n">
        <v>1.54</v>
      </c>
      <c r="AJ96" s="3">
        <v>494</v>
      </c>
      <c r="AK96" s="28789" t="n">
        <v>-0.22</v>
      </c>
      <c r="AL96" s="28932" t="s">
        <v>739</v>
      </c>
      <c r="AM96" s="28515" t="n">
        <v>502.92</v>
      </c>
      <c r="AN96" s="28516" t="n">
        <v>41.24</v>
      </c>
      <c r="AP96"/>
      <c r="AQ96"/>
      <c r="AR96" s="29205" t="n">
        <v>57.02</v>
      </c>
      <c r="AS96" s="29206" t="n">
        <v>1.74</v>
      </c>
      <c r="AT96" s="3">
        <v>277</v>
      </c>
      <c r="AU96" s="29961" t="n">
        <v>0.08</v>
      </c>
      <c r="AV96" s="30163" t="s">
        <v>739</v>
      </c>
      <c r="AW96" s="29651" t="n">
        <v>275.39</v>
      </c>
      <c r="AX96" s="29652" t="n">
        <v>21.05</v>
      </c>
      <c r="AZ96"/>
      <c r="BA96"/>
      <c r="BB96" s="30459" t="n">
        <v>32.38</v>
      </c>
      <c r="BC96" s="30460" t="n">
        <v>1.23</v>
      </c>
      <c r="BD96" s="168"/>
      <c r="BF96" s="246">
        <v>0</v>
      </c>
      <c r="BG96" s="246">
        <v>0</v>
      </c>
      <c r="BH96" s="246">
        <v>0</v>
      </c>
      <c r="BI96" s="246">
        <v>0</v>
      </c>
      <c r="BJ96" s="246">
        <v>0</v>
      </c>
      <c r="BK96" s="246">
        <v>0</v>
      </c>
      <c r="BL96" s="246">
        <v>0</v>
      </c>
      <c r="BM96" s="246">
        <v>0</v>
      </c>
    </row>
    <row r="97" spans="1:65" x14ac:dyDescent="0.25">
      <c r="A97" s="16">
        <v>96</v>
      </c>
      <c r="B97" s="16">
        <v>141</v>
      </c>
      <c r="C97" s="17" t="s">
        <v>406</v>
      </c>
      <c r="D97" s="16"/>
      <c r="E97" s="246" t="s">
        <v>407</v>
      </c>
      <c r="F97" s="17" t="s">
        <v>408</v>
      </c>
      <c r="G97" s="17" t="s">
        <v>284</v>
      </c>
      <c r="H97" s="17" t="s">
        <v>16</v>
      </c>
      <c r="I97" s="3154">
        <v>42491</v>
      </c>
      <c r="J97" s="17" t="s">
        <v>77</v>
      </c>
      <c r="K97" s="17" t="s">
        <v>77</v>
      </c>
      <c r="L97" s="17" t="s">
        <v>17</v>
      </c>
      <c r="M97" s="17" t="s">
        <v>14</v>
      </c>
      <c r="N97" s="17"/>
      <c r="O97" s="17"/>
      <c r="P97" s="18">
        <v>1325</v>
      </c>
      <c r="Q97" s="26396" t="n">
        <v>0.42</v>
      </c>
      <c r="R97" s="26539" t="s">
        <v>739</v>
      </c>
      <c r="S97" s="26123" t="n">
        <v>1280.03</v>
      </c>
      <c r="T97" s="26124" t="n">
        <v>107.85</v>
      </c>
      <c r="U97" s="18"/>
      <c r="V97" s="5"/>
      <c r="W97" s="20"/>
      <c r="X97" s="26813" t="n">
        <v>57.09</v>
      </c>
      <c r="Y97" s="26814" t="n">
        <v>1.45</v>
      </c>
      <c r="Z97" s="18">
        <v>739</v>
      </c>
      <c r="AA97" s="27568" t="n">
        <v>0.71</v>
      </c>
      <c r="AB97" s="27770" t="s">
        <v>739</v>
      </c>
      <c r="AC97" s="27259" t="n">
        <v>700.4</v>
      </c>
      <c r="AD97" s="27260" t="n">
        <v>54.14</v>
      </c>
      <c r="AF97"/>
      <c r="AG97"/>
      <c r="AH97" s="28067" t="n">
        <v>31.99</v>
      </c>
      <c r="AI97" s="28068" t="n">
        <v>1.54</v>
      </c>
      <c r="AJ97" s="3">
        <v>527</v>
      </c>
      <c r="AK97" s="28790" t="n">
        <v>0.58</v>
      </c>
      <c r="AL97" s="28933" t="s">
        <v>739</v>
      </c>
      <c r="AM97" s="28517" t="n">
        <v>502.92</v>
      </c>
      <c r="AN97" s="28518" t="n">
        <v>41.24</v>
      </c>
      <c r="AP97"/>
      <c r="AQ97"/>
      <c r="AR97" s="29207" t="n">
        <v>57.02</v>
      </c>
      <c r="AS97" s="29208" t="n">
        <v>1.74</v>
      </c>
      <c r="AT97" s="3">
        <v>267</v>
      </c>
      <c r="AU97" s="29962" t="n">
        <v>-0.4</v>
      </c>
      <c r="AV97" s="30164" t="s">
        <v>739</v>
      </c>
      <c r="AW97" s="29653" t="n">
        <v>275.39</v>
      </c>
      <c r="AX97" s="29654" t="n">
        <v>21.05</v>
      </c>
      <c r="AZ97"/>
      <c r="BA97"/>
      <c r="BB97" s="30461" t="n">
        <v>32.38</v>
      </c>
      <c r="BC97" s="30462" t="n">
        <v>1.23</v>
      </c>
      <c r="BD97" s="168"/>
      <c r="BF97" s="246">
        <v>0</v>
      </c>
      <c r="BG97" s="246">
        <v>0</v>
      </c>
      <c r="BH97" s="246">
        <v>0</v>
      </c>
      <c r="BI97" s="246">
        <v>0</v>
      </c>
      <c r="BJ97" s="246">
        <v>0</v>
      </c>
      <c r="BK97" s="246">
        <v>0</v>
      </c>
      <c r="BL97" s="246">
        <v>0</v>
      </c>
      <c r="BM97" s="246">
        <v>0</v>
      </c>
    </row>
    <row r="98" spans="1:65" x14ac:dyDescent="0.25">
      <c r="A98" s="16">
        <v>97</v>
      </c>
      <c r="B98" s="16">
        <v>143</v>
      </c>
      <c r="C98" s="17" t="s">
        <v>409</v>
      </c>
      <c r="D98" s="17" t="s">
        <v>410</v>
      </c>
      <c r="E98" s="246" t="s">
        <v>411</v>
      </c>
      <c r="F98" s="17" t="s">
        <v>412</v>
      </c>
      <c r="G98" s="17" t="s">
        <v>203</v>
      </c>
      <c r="H98" s="17" t="s">
        <v>19</v>
      </c>
      <c r="I98" s="3154">
        <v>42491</v>
      </c>
      <c r="J98" s="17" t="s">
        <v>77</v>
      </c>
      <c r="K98" s="17" t="s">
        <v>160</v>
      </c>
      <c r="L98" s="17"/>
      <c r="M98" s="17" t="s">
        <v>14</v>
      </c>
      <c r="N98" s="17"/>
      <c r="O98" s="17"/>
      <c r="P98" s="18"/>
      <c r="Q98" s="3178"/>
      <c r="R98" s="3213"/>
      <c r="S98" s="26125" t="n">
        <v>1280.03</v>
      </c>
      <c r="T98" s="26126" t="n">
        <v>107.85</v>
      </c>
      <c r="U98" s="18"/>
      <c r="V98" s="5"/>
      <c r="W98" s="20"/>
      <c r="X98" s="26815" t="n">
        <v>57.09</v>
      </c>
      <c r="Y98" s="26816" t="n">
        <v>1.45</v>
      </c>
      <c r="Z98" s="18">
        <v>698</v>
      </c>
      <c r="AA98" s="27569" t="n">
        <v>-0.04</v>
      </c>
      <c r="AB98" s="27771" t="s">
        <v>739</v>
      </c>
      <c r="AC98" s="27261" t="n">
        <v>700.4</v>
      </c>
      <c r="AD98" s="27262" t="n">
        <v>54.14</v>
      </c>
      <c r="AF98"/>
      <c r="AG98"/>
      <c r="AH98" s="28069" t="n">
        <v>31.99</v>
      </c>
      <c r="AI98" s="28070" t="n">
        <v>1.54</v>
      </c>
      <c r="AK98" s="3294"/>
      <c r="AL98" s="3329"/>
      <c r="AM98" s="28519" t="n">
        <v>502.92</v>
      </c>
      <c r="AN98" s="28520" t="n">
        <v>41.24</v>
      </c>
      <c r="AP98"/>
      <c r="AQ98"/>
      <c r="AR98" s="29209" t="n">
        <v>57.02</v>
      </c>
      <c r="AS98" s="29210" t="n">
        <v>1.74</v>
      </c>
      <c r="AT98" s="3">
        <v>280</v>
      </c>
      <c r="AU98" s="29963" t="n">
        <v>0.22</v>
      </c>
      <c r="AV98" s="30165" t="s">
        <v>739</v>
      </c>
      <c r="AW98" s="29655" t="n">
        <v>275.39</v>
      </c>
      <c r="AX98" s="29656" t="n">
        <v>21.05</v>
      </c>
      <c r="AZ98"/>
      <c r="BA98"/>
      <c r="BB98" s="30463" t="n">
        <v>32.38</v>
      </c>
      <c r="BC98" s="30464" t="n">
        <v>1.23</v>
      </c>
      <c r="BD98" s="168"/>
      <c r="BF98" s="246">
        <v>0</v>
      </c>
      <c r="BG98" s="246">
        <v>0</v>
      </c>
      <c r="BH98" s="246">
        <v>0</v>
      </c>
      <c r="BI98" s="246">
        <v>0</v>
      </c>
      <c r="BJ98" s="246">
        <v>0</v>
      </c>
      <c r="BK98" s="246">
        <v>0</v>
      </c>
      <c r="BL98" s="246">
        <v>0</v>
      </c>
      <c r="BM98" s="246">
        <v>0</v>
      </c>
    </row>
    <row r="99" spans="1:65" x14ac:dyDescent="0.25">
      <c r="A99" s="16">
        <v>98</v>
      </c>
      <c r="B99" s="16">
        <v>144</v>
      </c>
      <c r="C99" s="17" t="s">
        <v>413</v>
      </c>
      <c r="D99" s="17" t="s">
        <v>134</v>
      </c>
      <c r="E99" s="246" t="s">
        <v>414</v>
      </c>
      <c r="F99" s="17" t="s">
        <v>415</v>
      </c>
      <c r="G99" s="17" t="s">
        <v>71</v>
      </c>
      <c r="H99" s="17" t="s">
        <v>16</v>
      </c>
      <c r="I99" s="3154">
        <v>42491</v>
      </c>
      <c r="J99" s="17" t="s">
        <v>159</v>
      </c>
      <c r="K99" s="17" t="s">
        <v>160</v>
      </c>
      <c r="L99" s="17" t="s">
        <v>17</v>
      </c>
      <c r="M99" s="17" t="s">
        <v>14</v>
      </c>
      <c r="N99" s="17"/>
      <c r="O99" s="17"/>
      <c r="P99" s="18">
        <v>1456</v>
      </c>
      <c r="Q99" s="26397" t="n">
        <v>1.63</v>
      </c>
      <c r="R99" s="26540" t="s">
        <v>739</v>
      </c>
      <c r="S99" s="26127" t="n">
        <v>1280.03</v>
      </c>
      <c r="T99" s="26128" t="n">
        <v>107.85</v>
      </c>
      <c r="U99" s="18"/>
      <c r="V99" s="5"/>
      <c r="W99" s="20"/>
      <c r="X99" s="26817" t="n">
        <v>57.09</v>
      </c>
      <c r="Y99" s="26818" t="n">
        <v>1.45</v>
      </c>
      <c r="Z99" s="18">
        <v>806</v>
      </c>
      <c r="AA99" s="27570" t="n">
        <v>1.95</v>
      </c>
      <c r="AB99" s="27772" t="s">
        <v>739</v>
      </c>
      <c r="AC99" s="27263" t="n">
        <v>700.4</v>
      </c>
      <c r="AD99" s="27264" t="n">
        <v>54.14</v>
      </c>
      <c r="AF99"/>
      <c r="AG99"/>
      <c r="AH99" s="28071" t="n">
        <v>31.99</v>
      </c>
      <c r="AI99" s="28072" t="n">
        <v>1.54</v>
      </c>
      <c r="AJ99" s="3">
        <v>580</v>
      </c>
      <c r="AK99" s="28791" t="n">
        <v>1.87</v>
      </c>
      <c r="AL99" s="28934" t="s">
        <v>739</v>
      </c>
      <c r="AM99" s="28521" t="n">
        <v>502.92</v>
      </c>
      <c r="AN99" s="28522" t="n">
        <v>41.24</v>
      </c>
      <c r="AP99"/>
      <c r="AQ99"/>
      <c r="AR99" s="29211" t="n">
        <v>57.02</v>
      </c>
      <c r="AS99" s="29212" t="n">
        <v>1.74</v>
      </c>
      <c r="AT99" s="3">
        <v>298</v>
      </c>
      <c r="AU99" s="29964" t="n">
        <v>1.07</v>
      </c>
      <c r="AV99" s="30166" t="s">
        <v>739</v>
      </c>
      <c r="AW99" s="29657" t="n">
        <v>275.39</v>
      </c>
      <c r="AX99" s="29658" t="n">
        <v>21.05</v>
      </c>
      <c r="AZ99"/>
      <c r="BA99"/>
      <c r="BB99" s="30465" t="n">
        <v>32.38</v>
      </c>
      <c r="BC99" s="30466" t="n">
        <v>1.23</v>
      </c>
      <c r="BD99" s="168"/>
      <c r="BF99" s="246">
        <v>0</v>
      </c>
      <c r="BG99" s="246">
        <v>0</v>
      </c>
      <c r="BH99" s="246">
        <v>0</v>
      </c>
      <c r="BI99" s="246">
        <v>0</v>
      </c>
      <c r="BJ99" s="246">
        <v>0</v>
      </c>
      <c r="BK99" s="246">
        <v>0</v>
      </c>
      <c r="BL99" s="246">
        <v>0</v>
      </c>
      <c r="BM99" s="246">
        <v>0</v>
      </c>
    </row>
    <row r="100" spans="1:65" x14ac:dyDescent="0.25">
      <c r="A100" s="16">
        <v>99</v>
      </c>
      <c r="B100" s="16">
        <v>145</v>
      </c>
      <c r="C100" s="17" t="s">
        <v>416</v>
      </c>
      <c r="D100" s="17" t="s">
        <v>134</v>
      </c>
      <c r="E100" s="246" t="s">
        <v>417</v>
      </c>
      <c r="F100" s="17" t="s">
        <v>418</v>
      </c>
      <c r="G100" s="17" t="s">
        <v>203</v>
      </c>
      <c r="H100" s="17" t="s">
        <v>16</v>
      </c>
      <c r="I100" s="3154">
        <v>42491</v>
      </c>
      <c r="J100" s="17" t="s">
        <v>77</v>
      </c>
      <c r="K100" s="17" t="s">
        <v>78</v>
      </c>
      <c r="L100" s="17" t="s">
        <v>17</v>
      </c>
      <c r="M100" s="17" t="s">
        <v>14</v>
      </c>
      <c r="N100" s="17"/>
      <c r="O100" s="17"/>
      <c r="P100" s="18">
        <v>1147</v>
      </c>
      <c r="Q100" s="26398" t="n">
        <v>-1.23</v>
      </c>
      <c r="R100" s="26541" t="s">
        <v>739</v>
      </c>
      <c r="S100" s="26129" t="n">
        <v>1280.03</v>
      </c>
      <c r="T100" s="26130" t="n">
        <v>107.85</v>
      </c>
      <c r="U100" s="18"/>
      <c r="V100" s="5"/>
      <c r="W100" s="20"/>
      <c r="X100" s="26819" t="n">
        <v>57.09</v>
      </c>
      <c r="Y100" s="26820" t="n">
        <v>1.45</v>
      </c>
      <c r="Z100" s="18">
        <v>639</v>
      </c>
      <c r="AA100" s="27571" t="n">
        <v>-1.13</v>
      </c>
      <c r="AB100" s="27773" t="s">
        <v>739</v>
      </c>
      <c r="AC100" s="27265" t="n">
        <v>700.4</v>
      </c>
      <c r="AD100" s="27266" t="n">
        <v>54.14</v>
      </c>
      <c r="AF100"/>
      <c r="AG100"/>
      <c r="AH100" s="28073" t="n">
        <v>31.99</v>
      </c>
      <c r="AI100" s="28074" t="n">
        <v>1.54</v>
      </c>
      <c r="AJ100" s="3">
        <v>487</v>
      </c>
      <c r="AK100" s="28792" t="n">
        <v>-0.39</v>
      </c>
      <c r="AL100" s="28935" t="s">
        <v>739</v>
      </c>
      <c r="AM100" s="28523" t="n">
        <v>502.92</v>
      </c>
      <c r="AN100" s="28524" t="n">
        <v>41.24</v>
      </c>
      <c r="AP100"/>
      <c r="AQ100"/>
      <c r="AR100" s="29213" t="n">
        <v>57.02</v>
      </c>
      <c r="AS100" s="29214" t="n">
        <v>1.74</v>
      </c>
      <c r="AT100" s="3">
        <v>267</v>
      </c>
      <c r="AU100" s="29965" t="n">
        <v>-0.4</v>
      </c>
      <c r="AV100" s="30167" t="s">
        <v>739</v>
      </c>
      <c r="AW100" s="29659" t="n">
        <v>275.39</v>
      </c>
      <c r="AX100" s="29660" t="n">
        <v>21.05</v>
      </c>
      <c r="AZ100"/>
      <c r="BA100"/>
      <c r="BB100" s="30467" t="n">
        <v>32.38</v>
      </c>
      <c r="BC100" s="30468" t="n">
        <v>1.23</v>
      </c>
      <c r="BF100" s="246">
        <v>0</v>
      </c>
      <c r="BG100" s="246">
        <v>0</v>
      </c>
      <c r="BH100" s="246">
        <v>0</v>
      </c>
      <c r="BI100" s="246">
        <v>0</v>
      </c>
      <c r="BJ100" s="246">
        <v>0</v>
      </c>
      <c r="BK100" s="246">
        <v>0</v>
      </c>
      <c r="BL100" s="246">
        <v>0</v>
      </c>
      <c r="BM100" s="246">
        <v>0</v>
      </c>
    </row>
    <row r="101" spans="1:65" x14ac:dyDescent="0.25">
      <c r="A101" s="16">
        <v>100</v>
      </c>
      <c r="B101" s="16">
        <v>146</v>
      </c>
      <c r="C101" s="17" t="s">
        <v>419</v>
      </c>
      <c r="D101" s="17" t="s">
        <v>134</v>
      </c>
      <c r="E101" s="246" t="s">
        <v>420</v>
      </c>
      <c r="F101" s="17" t="s">
        <v>421</v>
      </c>
      <c r="G101" s="17" t="s">
        <v>203</v>
      </c>
      <c r="H101" s="17" t="s">
        <v>16</v>
      </c>
      <c r="I101" s="3154">
        <v>42491</v>
      </c>
      <c r="J101" s="17" t="s">
        <v>78</v>
      </c>
      <c r="K101" s="17" t="s">
        <v>78</v>
      </c>
      <c r="L101" s="17" t="s">
        <v>17</v>
      </c>
      <c r="M101" s="17" t="s">
        <v>14</v>
      </c>
      <c r="N101" s="17"/>
      <c r="O101" s="17"/>
      <c r="P101" s="18">
        <v>1247</v>
      </c>
      <c r="Q101" s="26399" t="n">
        <v>-0.31</v>
      </c>
      <c r="R101" s="26542" t="s">
        <v>739</v>
      </c>
      <c r="S101" s="26131" t="n">
        <v>1280.03</v>
      </c>
      <c r="T101" s="26132" t="n">
        <v>107.85</v>
      </c>
      <c r="U101" s="18"/>
      <c r="V101" s="5"/>
      <c r="W101" s="20"/>
      <c r="X101" s="26821" t="n">
        <v>57.09</v>
      </c>
      <c r="Y101" s="26822" t="n">
        <v>1.45</v>
      </c>
      <c r="Z101" s="18">
        <v>693</v>
      </c>
      <c r="AA101" s="27572" t="n">
        <v>-0.14</v>
      </c>
      <c r="AB101" s="27774" t="s">
        <v>739</v>
      </c>
      <c r="AC101" s="27267" t="n">
        <v>700.4</v>
      </c>
      <c r="AD101" s="27268" t="n">
        <v>54.14</v>
      </c>
      <c r="AF101"/>
      <c r="AG101"/>
      <c r="AH101" s="28075" t="n">
        <v>31.99</v>
      </c>
      <c r="AI101" s="28076" t="n">
        <v>1.54</v>
      </c>
      <c r="AJ101" s="3">
        <v>487</v>
      </c>
      <c r="AK101" s="28793" t="n">
        <v>-0.39</v>
      </c>
      <c r="AL101" s="28936" t="s">
        <v>739</v>
      </c>
      <c r="AM101" s="28525" t="n">
        <v>502.92</v>
      </c>
      <c r="AN101" s="28526" t="n">
        <v>41.24</v>
      </c>
      <c r="AP101"/>
      <c r="AQ101"/>
      <c r="AR101" s="29215" t="n">
        <v>57.02</v>
      </c>
      <c r="AS101" s="29216" t="n">
        <v>1.74</v>
      </c>
      <c r="AT101" s="3">
        <v>280</v>
      </c>
      <c r="AU101" s="29966" t="n">
        <v>0.22</v>
      </c>
      <c r="AV101" s="30168" t="s">
        <v>739</v>
      </c>
      <c r="AW101" s="29661" t="n">
        <v>275.39</v>
      </c>
      <c r="AX101" s="29662" t="n">
        <v>21.05</v>
      </c>
      <c r="AZ101"/>
      <c r="BA101"/>
      <c r="BB101" s="30469" t="n">
        <v>32.38</v>
      </c>
      <c r="BC101" s="30470" t="n">
        <v>1.23</v>
      </c>
      <c r="BD101" s="168"/>
      <c r="BF101" s="246">
        <v>0</v>
      </c>
      <c r="BG101" s="246">
        <v>0</v>
      </c>
      <c r="BH101" s="246">
        <v>0</v>
      </c>
      <c r="BI101" s="246">
        <v>0</v>
      </c>
      <c r="BJ101" s="246">
        <v>0</v>
      </c>
      <c r="BK101" s="246">
        <v>0</v>
      </c>
      <c r="BL101" s="246">
        <v>0</v>
      </c>
      <c r="BM101" s="246">
        <v>0</v>
      </c>
    </row>
    <row r="102" spans="1:65" x14ac:dyDescent="0.25">
      <c r="A102" s="16">
        <v>101</v>
      </c>
      <c r="B102" s="16">
        <v>147</v>
      </c>
      <c r="C102" s="17" t="s">
        <v>422</v>
      </c>
      <c r="D102" s="17" t="s">
        <v>134</v>
      </c>
      <c r="E102" s="246" t="s">
        <v>423</v>
      </c>
      <c r="F102" s="16" t="s">
        <v>424</v>
      </c>
      <c r="G102" s="17" t="s">
        <v>203</v>
      </c>
      <c r="H102" s="17" t="s">
        <v>16</v>
      </c>
      <c r="I102" s="3154">
        <v>42491</v>
      </c>
      <c r="J102" s="17" t="s">
        <v>92</v>
      </c>
      <c r="K102" s="17" t="s">
        <v>78</v>
      </c>
      <c r="L102" s="17" t="s">
        <v>17</v>
      </c>
      <c r="M102" s="17" t="s">
        <v>14</v>
      </c>
      <c r="N102" s="16"/>
      <c r="O102" s="17"/>
      <c r="P102" s="18">
        <v>1235</v>
      </c>
      <c r="Q102" s="26400" t="n">
        <v>-0.42</v>
      </c>
      <c r="R102" s="26543" t="s">
        <v>739</v>
      </c>
      <c r="S102" s="26133" t="n">
        <v>1280.03</v>
      </c>
      <c r="T102" s="26134" t="n">
        <v>107.85</v>
      </c>
      <c r="U102" s="18"/>
      <c r="V102" s="5"/>
      <c r="W102" s="20"/>
      <c r="X102" s="26823" t="n">
        <v>57.09</v>
      </c>
      <c r="Y102" s="26824" t="n">
        <v>1.45</v>
      </c>
      <c r="Z102" s="18">
        <v>685</v>
      </c>
      <c r="AA102" s="27573" t="n">
        <v>-0.28</v>
      </c>
      <c r="AB102" s="27775" t="s">
        <v>739</v>
      </c>
      <c r="AC102" s="27269" t="n">
        <v>700.4</v>
      </c>
      <c r="AD102" s="27270" t="n">
        <v>54.14</v>
      </c>
      <c r="AF102"/>
      <c r="AG102"/>
      <c r="AH102" s="28077" t="n">
        <v>31.99</v>
      </c>
      <c r="AI102" s="28078" t="n">
        <v>1.54</v>
      </c>
      <c r="AJ102" s="3">
        <v>522</v>
      </c>
      <c r="AK102" s="28794" t="n">
        <v>0.46</v>
      </c>
      <c r="AL102" s="28937" t="s">
        <v>739</v>
      </c>
      <c r="AM102" s="28527" t="n">
        <v>502.92</v>
      </c>
      <c r="AN102" s="28528" t="n">
        <v>41.24</v>
      </c>
      <c r="AP102"/>
      <c r="AQ102"/>
      <c r="AR102" s="29217" t="n">
        <v>57.02</v>
      </c>
      <c r="AS102" s="29218" t="n">
        <v>1.74</v>
      </c>
      <c r="AT102" s="3">
        <v>285</v>
      </c>
      <c r="AU102" s="29967" t="n">
        <v>0.46</v>
      </c>
      <c r="AV102" s="30169" t="s">
        <v>739</v>
      </c>
      <c r="AW102" s="29663" t="n">
        <v>275.39</v>
      </c>
      <c r="AX102" s="29664" t="n">
        <v>21.05</v>
      </c>
      <c r="AZ102"/>
      <c r="BA102"/>
      <c r="BB102" s="30471" t="n">
        <v>32.38</v>
      </c>
      <c r="BC102" s="30472" t="n">
        <v>1.23</v>
      </c>
      <c r="BD102" s="168"/>
      <c r="BF102" s="246">
        <v>0</v>
      </c>
      <c r="BG102" s="246">
        <v>0</v>
      </c>
      <c r="BH102" s="246">
        <v>0</v>
      </c>
      <c r="BI102" s="246">
        <v>0</v>
      </c>
      <c r="BJ102" s="246">
        <v>0</v>
      </c>
      <c r="BK102" s="246">
        <v>0</v>
      </c>
      <c r="BL102" s="246">
        <v>0</v>
      </c>
      <c r="BM102" s="246">
        <v>0</v>
      </c>
    </row>
    <row r="103" spans="1:65" x14ac:dyDescent="0.25">
      <c r="A103" s="16">
        <v>102</v>
      </c>
      <c r="B103" s="16">
        <v>148</v>
      </c>
      <c r="C103" s="17" t="s">
        <v>130</v>
      </c>
      <c r="D103" s="17" t="s">
        <v>425</v>
      </c>
      <c r="E103" s="246" t="s">
        <v>426</v>
      </c>
      <c r="F103" s="17" t="s">
        <v>427</v>
      </c>
      <c r="G103" s="17" t="s">
        <v>71</v>
      </c>
      <c r="H103" s="17" t="s">
        <v>16</v>
      </c>
      <c r="I103" s="3154">
        <v>42491</v>
      </c>
      <c r="J103" s="17" t="s">
        <v>77</v>
      </c>
      <c r="K103" s="17" t="s">
        <v>160</v>
      </c>
      <c r="L103" s="17" t="s">
        <v>17</v>
      </c>
      <c r="M103" s="17" t="s">
        <v>14</v>
      </c>
      <c r="N103" s="17"/>
      <c r="O103" s="17"/>
      <c r="P103" s="18">
        <v>1287</v>
      </c>
      <c r="Q103" s="26401" t="n">
        <v>0.06</v>
      </c>
      <c r="R103" s="26544" t="s">
        <v>739</v>
      </c>
      <c r="S103" s="26135" t="n">
        <v>1280.03</v>
      </c>
      <c r="T103" s="26136" t="n">
        <v>107.85</v>
      </c>
      <c r="U103" s="18"/>
      <c r="V103" s="5"/>
      <c r="W103" s="20"/>
      <c r="X103" s="26825" t="n">
        <v>57.09</v>
      </c>
      <c r="Y103" s="26826" t="n">
        <v>1.45</v>
      </c>
      <c r="Z103" s="18">
        <v>717</v>
      </c>
      <c r="AA103" s="27574" t="n">
        <v>0.31</v>
      </c>
      <c r="AB103" s="27776" t="s">
        <v>739</v>
      </c>
      <c r="AC103" s="27271" t="n">
        <v>700.4</v>
      </c>
      <c r="AD103" s="27272" t="n">
        <v>54.14</v>
      </c>
      <c r="AF103"/>
      <c r="AG103"/>
      <c r="AH103" s="28079" t="n">
        <v>31.99</v>
      </c>
      <c r="AI103" s="28080" t="n">
        <v>1.54</v>
      </c>
      <c r="AJ103" s="3">
        <v>501</v>
      </c>
      <c r="AK103" s="28795" t="n">
        <v>-0.05</v>
      </c>
      <c r="AL103" s="28938" t="s">
        <v>739</v>
      </c>
      <c r="AM103" s="28529" t="n">
        <v>502.92</v>
      </c>
      <c r="AN103" s="28530" t="n">
        <v>41.24</v>
      </c>
      <c r="AP103"/>
      <c r="AQ103"/>
      <c r="AR103" s="29219" t="n">
        <v>57.02</v>
      </c>
      <c r="AS103" s="29220" t="n">
        <v>1.74</v>
      </c>
      <c r="AT103" s="3">
        <v>286</v>
      </c>
      <c r="AU103" s="29968" t="n">
        <v>0.5</v>
      </c>
      <c r="AV103" s="30170" t="s">
        <v>739</v>
      </c>
      <c r="AW103" s="29665" t="n">
        <v>275.39</v>
      </c>
      <c r="AX103" s="29666" t="n">
        <v>21.05</v>
      </c>
      <c r="AZ103"/>
      <c r="BA103"/>
      <c r="BB103" s="30473" t="n">
        <v>32.38</v>
      </c>
      <c r="BC103" s="30474" t="n">
        <v>1.23</v>
      </c>
      <c r="BD103" s="168"/>
      <c r="BF103" s="246">
        <v>0</v>
      </c>
      <c r="BG103" s="246">
        <v>0</v>
      </c>
      <c r="BH103" s="246">
        <v>0</v>
      </c>
      <c r="BI103" s="246">
        <v>0</v>
      </c>
      <c r="BJ103" s="246">
        <v>0</v>
      </c>
      <c r="BK103" s="246">
        <v>0</v>
      </c>
      <c r="BL103" s="246">
        <v>0</v>
      </c>
      <c r="BM103" s="246">
        <v>0</v>
      </c>
    </row>
    <row r="104" spans="1:65" x14ac:dyDescent="0.25">
      <c r="A104" s="16">
        <v>103</v>
      </c>
      <c r="B104" s="16">
        <v>149</v>
      </c>
      <c r="C104" s="17" t="s">
        <v>428</v>
      </c>
      <c r="D104" s="17" t="s">
        <v>429</v>
      </c>
      <c r="E104" s="246" t="s">
        <v>430</v>
      </c>
      <c r="F104" s="17" t="s">
        <v>431</v>
      </c>
      <c r="G104" s="17" t="s">
        <v>251</v>
      </c>
      <c r="H104" s="17" t="s">
        <v>19</v>
      </c>
      <c r="I104" s="3154">
        <v>42491</v>
      </c>
      <c r="J104" s="17" t="s">
        <v>77</v>
      </c>
      <c r="K104" s="17" t="s">
        <v>140</v>
      </c>
      <c r="L104" s="17"/>
      <c r="M104" s="17" t="s">
        <v>14</v>
      </c>
      <c r="N104" s="17"/>
      <c r="O104" s="17"/>
      <c r="P104" s="18"/>
      <c r="Q104" s="3179"/>
      <c r="R104" s="3214"/>
      <c r="S104" s="26137" t="n">
        <v>1280.03</v>
      </c>
      <c r="T104" s="26138" t="n">
        <v>107.85</v>
      </c>
      <c r="U104" s="18"/>
      <c r="V104" s="5"/>
      <c r="W104" s="20"/>
      <c r="X104" s="26827" t="n">
        <v>57.09</v>
      </c>
      <c r="Y104" s="26828" t="n">
        <v>1.45</v>
      </c>
      <c r="Z104" s="18">
        <v>698</v>
      </c>
      <c r="AA104" s="27575" t="n">
        <v>-0.04</v>
      </c>
      <c r="AB104" s="27777" t="s">
        <v>739</v>
      </c>
      <c r="AC104" s="27273" t="n">
        <v>700.4</v>
      </c>
      <c r="AD104" s="27274" t="n">
        <v>54.14</v>
      </c>
      <c r="AF104" s="3260"/>
      <c r="AG104" s="3272"/>
      <c r="AH104" s="28081" t="n">
        <v>31.99</v>
      </c>
      <c r="AI104" s="28082" t="n">
        <v>1.54</v>
      </c>
      <c r="AK104" s="3295"/>
      <c r="AL104" s="3330"/>
      <c r="AM104" s="28531" t="n">
        <v>502.92</v>
      </c>
      <c r="AN104" s="28532" t="n">
        <v>41.24</v>
      </c>
      <c r="AP104"/>
      <c r="AQ104"/>
      <c r="AR104" s="29221" t="n">
        <v>57.02</v>
      </c>
      <c r="AS104" s="29222" t="n">
        <v>1.74</v>
      </c>
      <c r="AT104" s="3">
        <v>265</v>
      </c>
      <c r="AU104" s="29969" t="n">
        <v>-0.49</v>
      </c>
      <c r="AV104" s="30171" t="s">
        <v>739</v>
      </c>
      <c r="AW104" s="29667" t="n">
        <v>275.39</v>
      </c>
      <c r="AX104" s="29668" t="n">
        <v>21.05</v>
      </c>
      <c r="AZ104" s="3376"/>
      <c r="BA104" s="3388"/>
      <c r="BB104" s="30475" t="n">
        <v>32.38</v>
      </c>
      <c r="BC104" s="30476" t="n">
        <v>1.23</v>
      </c>
      <c r="BD104" s="168"/>
      <c r="BF104" s="246">
        <v>0</v>
      </c>
      <c r="BG104" s="246">
        <v>0</v>
      </c>
      <c r="BH104" s="246">
        <v>0</v>
      </c>
      <c r="BI104" s="246">
        <v>0</v>
      </c>
      <c r="BJ104" s="246">
        <v>0</v>
      </c>
      <c r="BK104" s="246">
        <v>0</v>
      </c>
      <c r="BL104" s="246">
        <v>0</v>
      </c>
      <c r="BM104" s="246">
        <v>0</v>
      </c>
    </row>
    <row r="105" spans="1:65" x14ac:dyDescent="0.25">
      <c r="A105" s="16">
        <v>104</v>
      </c>
      <c r="B105" s="16">
        <v>151</v>
      </c>
      <c r="C105" s="17" t="s">
        <v>432</v>
      </c>
      <c r="D105" s="17" t="s">
        <v>75</v>
      </c>
      <c r="E105" s="246" t="s">
        <v>433</v>
      </c>
      <c r="F105" s="17" t="s">
        <v>434</v>
      </c>
      <c r="G105" s="17" t="s">
        <v>148</v>
      </c>
      <c r="H105" s="17" t="s">
        <v>16</v>
      </c>
      <c r="I105" s="3154">
        <v>42491</v>
      </c>
      <c r="J105" s="17" t="s">
        <v>77</v>
      </c>
      <c r="K105" s="17" t="s">
        <v>77</v>
      </c>
      <c r="L105" s="17" t="s">
        <v>17</v>
      </c>
      <c r="M105" s="17" t="s">
        <v>14</v>
      </c>
      <c r="N105" s="17"/>
      <c r="O105" s="17"/>
      <c r="P105" s="18">
        <v>1226</v>
      </c>
      <c r="Q105" s="26402" t="n">
        <v>-0.5</v>
      </c>
      <c r="R105" s="26545" t="s">
        <v>739</v>
      </c>
      <c r="S105" s="26139" t="n">
        <v>1280.03</v>
      </c>
      <c r="T105" s="26140" t="n">
        <v>107.85</v>
      </c>
      <c r="U105" s="18"/>
      <c r="V105" s="5"/>
      <c r="W105" s="20"/>
      <c r="X105" s="26829" t="n">
        <v>57.09</v>
      </c>
      <c r="Y105" s="26830" t="n">
        <v>1.45</v>
      </c>
      <c r="Z105" s="18">
        <v>680</v>
      </c>
      <c r="AA105" s="27576" t="n">
        <v>-0.38</v>
      </c>
      <c r="AB105" s="27778" t="s">
        <v>739</v>
      </c>
      <c r="AC105" s="27275" t="n">
        <v>700.4</v>
      </c>
      <c r="AD105" s="27276" t="n">
        <v>54.14</v>
      </c>
      <c r="AE105" s="3">
        <v>55</v>
      </c>
      <c r="AF105" s="28297" t="n">
        <v>14.91</v>
      </c>
      <c r="AG105" s="28320" t="s">
        <v>741</v>
      </c>
      <c r="AH105" s="28083" t="n">
        <v>31.99</v>
      </c>
      <c r="AI105" s="28084" t="n">
        <v>1.54</v>
      </c>
      <c r="AJ105" s="3">
        <v>441</v>
      </c>
      <c r="AK105" s="28796" t="n">
        <v>-1.5</v>
      </c>
      <c r="AL105" s="28939" t="s">
        <v>739</v>
      </c>
      <c r="AM105" s="28533" t="n">
        <v>502.92</v>
      </c>
      <c r="AN105" s="28534" t="n">
        <v>41.24</v>
      </c>
      <c r="AP105"/>
      <c r="AQ105"/>
      <c r="AR105" s="29223" t="n">
        <v>57.02</v>
      </c>
      <c r="AS105" s="29224" t="n">
        <v>1.74</v>
      </c>
      <c r="AT105" s="3">
        <v>247</v>
      </c>
      <c r="AU105" s="29970" t="n">
        <v>-1.35</v>
      </c>
      <c r="AV105" s="30172" t="s">
        <v>739</v>
      </c>
      <c r="AW105" s="29669" t="n">
        <v>275.39</v>
      </c>
      <c r="AX105" s="29670" t="n">
        <v>21.05</v>
      </c>
      <c r="AY105" s="3">
        <v>56</v>
      </c>
      <c r="AZ105" s="30691" t="n">
        <v>19.27</v>
      </c>
      <c r="BA105" s="30714" t="s">
        <v>741</v>
      </c>
      <c r="BB105" s="30477" t="n">
        <v>32.38</v>
      </c>
      <c r="BC105" s="30478" t="n">
        <v>1.23</v>
      </c>
      <c r="BD105" s="168"/>
      <c r="BF105" s="246">
        <v>0</v>
      </c>
      <c r="BG105" s="246">
        <v>0</v>
      </c>
      <c r="BH105" s="246">
        <v>0</v>
      </c>
      <c r="BI105" s="246">
        <v>0</v>
      </c>
      <c r="BJ105" s="246">
        <v>0</v>
      </c>
      <c r="BK105" s="246">
        <v>0</v>
      </c>
      <c r="BL105" s="246">
        <v>0</v>
      </c>
      <c r="BM105" s="246">
        <v>0</v>
      </c>
    </row>
    <row r="106" spans="1:65" x14ac:dyDescent="0.25">
      <c r="A106" s="16">
        <v>105</v>
      </c>
      <c r="B106" s="16">
        <v>152</v>
      </c>
      <c r="C106" s="17" t="s">
        <v>169</v>
      </c>
      <c r="D106" s="17" t="s">
        <v>134</v>
      </c>
      <c r="E106" s="246" t="s">
        <v>435</v>
      </c>
      <c r="F106" s="17" t="s">
        <v>436</v>
      </c>
      <c r="G106" s="17" t="s">
        <v>251</v>
      </c>
      <c r="H106" s="17" t="s">
        <v>16</v>
      </c>
      <c r="I106" s="3154">
        <v>42491</v>
      </c>
      <c r="J106" s="17" t="s">
        <v>92</v>
      </c>
      <c r="K106" s="17" t="s">
        <v>140</v>
      </c>
      <c r="L106" s="17" t="s">
        <v>17</v>
      </c>
      <c r="M106" s="17" t="s">
        <v>14</v>
      </c>
      <c r="N106" s="17"/>
      <c r="O106" s="17"/>
      <c r="P106" s="18">
        <v>1289</v>
      </c>
      <c r="Q106" s="26403" t="n">
        <v>0.08</v>
      </c>
      <c r="R106" s="26546" t="s">
        <v>739</v>
      </c>
      <c r="S106" s="26141" t="n">
        <v>1280.03</v>
      </c>
      <c r="T106" s="26142" t="n">
        <v>107.85</v>
      </c>
      <c r="U106" s="18"/>
      <c r="V106" s="5"/>
      <c r="W106" s="20"/>
      <c r="X106" s="26831" t="n">
        <v>57.09</v>
      </c>
      <c r="Y106" s="26832" t="n">
        <v>1.45</v>
      </c>
      <c r="Z106" s="18">
        <v>746</v>
      </c>
      <c r="AA106" s="27577" t="n">
        <v>0.84</v>
      </c>
      <c r="AB106" s="27779" t="s">
        <v>739</v>
      </c>
      <c r="AC106" s="27277" t="n">
        <v>700.4</v>
      </c>
      <c r="AD106" s="27278" t="n">
        <v>54.14</v>
      </c>
      <c r="AF106"/>
      <c r="AG106"/>
      <c r="AH106" s="28085" t="n">
        <v>31.99</v>
      </c>
      <c r="AI106" s="28086" t="n">
        <v>1.54</v>
      </c>
      <c r="AJ106" s="3">
        <v>400</v>
      </c>
      <c r="AK106" s="28797" t="n">
        <v>-2.5</v>
      </c>
      <c r="AL106" s="28940" t="s">
        <v>740</v>
      </c>
      <c r="AM106" s="28535" t="n">
        <v>502.92</v>
      </c>
      <c r="AN106" s="28536" t="n">
        <v>41.24</v>
      </c>
      <c r="AP106"/>
      <c r="AQ106"/>
      <c r="AR106" s="29225" t="n">
        <v>57.02</v>
      </c>
      <c r="AS106" s="29226" t="n">
        <v>1.74</v>
      </c>
      <c r="AT106" s="3">
        <v>239</v>
      </c>
      <c r="AU106" s="29971" t="n">
        <v>-1.73</v>
      </c>
      <c r="AV106" s="30173" t="s">
        <v>739</v>
      </c>
      <c r="AW106" s="29671" t="n">
        <v>275.39</v>
      </c>
      <c r="AX106" s="29672" t="n">
        <v>21.05</v>
      </c>
      <c r="AZ106"/>
      <c r="BA106"/>
      <c r="BB106" s="30479" t="n">
        <v>32.38</v>
      </c>
      <c r="BC106" s="30480" t="n">
        <v>1.23</v>
      </c>
      <c r="BD106" s="168"/>
      <c r="BF106" s="246">
        <v>0</v>
      </c>
      <c r="BG106" s="246">
        <v>0</v>
      </c>
      <c r="BH106" s="246">
        <v>0</v>
      </c>
      <c r="BI106" s="246">
        <v>0</v>
      </c>
      <c r="BJ106" s="246">
        <v>0</v>
      </c>
      <c r="BK106" s="246">
        <v>0</v>
      </c>
      <c r="BL106" s="246">
        <v>0</v>
      </c>
      <c r="BM106" s="246">
        <v>0</v>
      </c>
    </row>
    <row r="107" spans="1:65" x14ac:dyDescent="0.25">
      <c r="A107" s="16">
        <v>106</v>
      </c>
      <c r="B107" s="16">
        <v>154</v>
      </c>
      <c r="C107" s="17" t="s">
        <v>437</v>
      </c>
      <c r="D107" s="17" t="s">
        <v>438</v>
      </c>
      <c r="E107" s="246" t="s">
        <v>439</v>
      </c>
      <c r="F107" s="17" t="s">
        <v>440</v>
      </c>
      <c r="G107" s="17" t="s">
        <v>71</v>
      </c>
      <c r="H107" s="17" t="s">
        <v>16</v>
      </c>
      <c r="I107" s="3154">
        <v>42491</v>
      </c>
      <c r="J107" s="17" t="s">
        <v>92</v>
      </c>
      <c r="K107" s="17" t="s">
        <v>92</v>
      </c>
      <c r="L107" s="17" t="s">
        <v>17</v>
      </c>
      <c r="M107" s="17" t="s">
        <v>14</v>
      </c>
      <c r="N107" s="17"/>
      <c r="O107" s="17"/>
      <c r="P107" s="18">
        <v>1310</v>
      </c>
      <c r="Q107" s="26404" t="n">
        <v>0.28</v>
      </c>
      <c r="R107" s="26547" t="s">
        <v>739</v>
      </c>
      <c r="S107" s="26143" t="n">
        <v>1280.03</v>
      </c>
      <c r="T107" s="26144" t="n">
        <v>107.85</v>
      </c>
      <c r="U107" s="18"/>
      <c r="V107" s="5"/>
      <c r="W107" s="20"/>
      <c r="X107" s="26833" t="n">
        <v>57.09</v>
      </c>
      <c r="Y107" s="26834" t="n">
        <v>1.45</v>
      </c>
      <c r="Z107" s="18">
        <v>704</v>
      </c>
      <c r="AA107" s="27578" t="n">
        <v>0.07</v>
      </c>
      <c r="AB107" s="27780" t="s">
        <v>739</v>
      </c>
      <c r="AC107" s="27279" t="n">
        <v>700.4</v>
      </c>
      <c r="AD107" s="27280" t="n">
        <v>54.14</v>
      </c>
      <c r="AF107"/>
      <c r="AG107"/>
      <c r="AH107" s="28087" t="n">
        <v>31.99</v>
      </c>
      <c r="AI107" s="28088" t="n">
        <v>1.54</v>
      </c>
      <c r="AJ107" s="3">
        <v>514</v>
      </c>
      <c r="AK107" s="28798" t="n">
        <v>0.27</v>
      </c>
      <c r="AL107" s="28941" t="s">
        <v>739</v>
      </c>
      <c r="AM107" s="28537" t="n">
        <v>502.92</v>
      </c>
      <c r="AN107" s="28538" t="n">
        <v>41.24</v>
      </c>
      <c r="AP107"/>
      <c r="AQ107"/>
      <c r="AR107" s="29227" t="n">
        <v>57.02</v>
      </c>
      <c r="AS107" s="29228" t="n">
        <v>1.74</v>
      </c>
      <c r="AT107" s="3">
        <v>283</v>
      </c>
      <c r="AU107" s="29972" t="n">
        <v>0.36</v>
      </c>
      <c r="AV107" s="30174" t="s">
        <v>739</v>
      </c>
      <c r="AW107" s="29673" t="n">
        <v>275.39</v>
      </c>
      <c r="AX107" s="29674" t="n">
        <v>21.05</v>
      </c>
      <c r="AZ107"/>
      <c r="BA107"/>
      <c r="BB107" s="30481" t="n">
        <v>32.38</v>
      </c>
      <c r="BC107" s="30482" t="n">
        <v>1.23</v>
      </c>
      <c r="BD107" s="168"/>
      <c r="BF107" s="246">
        <v>0</v>
      </c>
      <c r="BG107" s="246">
        <v>0</v>
      </c>
      <c r="BH107" s="246">
        <v>0</v>
      </c>
      <c r="BI107" s="246">
        <v>0</v>
      </c>
      <c r="BJ107" s="246">
        <v>0</v>
      </c>
      <c r="BK107" s="246">
        <v>0</v>
      </c>
      <c r="BL107" s="246">
        <v>0</v>
      </c>
      <c r="BM107" s="246">
        <v>0</v>
      </c>
    </row>
    <row r="108" spans="1:65" x14ac:dyDescent="0.25">
      <c r="A108" s="16">
        <v>107</v>
      </c>
      <c r="B108" s="16">
        <v>155</v>
      </c>
      <c r="C108" s="17" t="s">
        <v>441</v>
      </c>
      <c r="D108" s="17" t="s">
        <v>110</v>
      </c>
      <c r="E108" s="246" t="s">
        <v>442</v>
      </c>
      <c r="F108" s="17" t="s">
        <v>443</v>
      </c>
      <c r="G108" s="17" t="s">
        <v>203</v>
      </c>
      <c r="H108" s="17" t="s">
        <v>16</v>
      </c>
      <c r="I108" s="3154">
        <v>42491</v>
      </c>
      <c r="J108" s="17" t="s">
        <v>77</v>
      </c>
      <c r="K108" s="17" t="s">
        <v>306</v>
      </c>
      <c r="L108" s="17" t="s">
        <v>17</v>
      </c>
      <c r="M108" s="17" t="s">
        <v>14</v>
      </c>
      <c r="N108" s="17"/>
      <c r="O108" s="17"/>
      <c r="P108" s="18">
        <v>1277</v>
      </c>
      <c r="Q108" s="26405" t="n">
        <v>-0.03</v>
      </c>
      <c r="R108" s="26548" t="s">
        <v>739</v>
      </c>
      <c r="S108" s="26145" t="n">
        <v>1280.03</v>
      </c>
      <c r="T108" s="26146" t="n">
        <v>107.85</v>
      </c>
      <c r="U108" s="18"/>
      <c r="V108" s="5"/>
      <c r="W108" s="20"/>
      <c r="X108" s="26835" t="n">
        <v>57.09</v>
      </c>
      <c r="Y108" s="26836" t="n">
        <v>1.45</v>
      </c>
      <c r="Z108" s="18">
        <v>701</v>
      </c>
      <c r="AA108" s="27579" t="n">
        <v>0.01</v>
      </c>
      <c r="AB108" s="27781" t="s">
        <v>739</v>
      </c>
      <c r="AC108" s="27281" t="n">
        <v>700.4</v>
      </c>
      <c r="AD108" s="27282" t="n">
        <v>54.14</v>
      </c>
      <c r="AF108"/>
      <c r="AG108"/>
      <c r="AH108" s="28089" t="n">
        <v>31.99</v>
      </c>
      <c r="AI108" s="28090" t="n">
        <v>1.54</v>
      </c>
      <c r="AJ108" s="3">
        <v>462</v>
      </c>
      <c r="AK108" s="28799" t="n">
        <v>-0.99</v>
      </c>
      <c r="AL108" s="28942" t="s">
        <v>739</v>
      </c>
      <c r="AM108" s="28539" t="n">
        <v>502.92</v>
      </c>
      <c r="AN108" s="28540" t="n">
        <v>41.24</v>
      </c>
      <c r="AP108"/>
      <c r="AQ108"/>
      <c r="AR108" s="29229" t="n">
        <v>57.02</v>
      </c>
      <c r="AS108" s="29230" t="n">
        <v>1.74</v>
      </c>
      <c r="AT108" s="3">
        <v>247</v>
      </c>
      <c r="AU108" s="29973" t="n">
        <v>-1.35</v>
      </c>
      <c r="AV108" s="30175" t="s">
        <v>739</v>
      </c>
      <c r="AW108" s="29675" t="n">
        <v>275.39</v>
      </c>
      <c r="AX108" s="29676" t="n">
        <v>21.05</v>
      </c>
      <c r="AZ108"/>
      <c r="BA108"/>
      <c r="BB108" s="30483" t="n">
        <v>32.38</v>
      </c>
      <c r="BC108" s="30484" t="n">
        <v>1.23</v>
      </c>
      <c r="BD108" s="168"/>
      <c r="BF108" s="246">
        <v>0</v>
      </c>
      <c r="BG108" s="246">
        <v>0</v>
      </c>
      <c r="BH108" s="246">
        <v>0</v>
      </c>
      <c r="BI108" s="246">
        <v>0</v>
      </c>
      <c r="BJ108" s="246">
        <v>0</v>
      </c>
      <c r="BK108" s="246">
        <v>0</v>
      </c>
      <c r="BL108" s="246">
        <v>0</v>
      </c>
      <c r="BM108" s="246">
        <v>0</v>
      </c>
    </row>
    <row r="109" spans="1:65" x14ac:dyDescent="0.25">
      <c r="A109" s="16">
        <v>108</v>
      </c>
      <c r="B109" s="16">
        <v>156</v>
      </c>
      <c r="C109" s="17" t="s">
        <v>97</v>
      </c>
      <c r="D109" s="17" t="s">
        <v>444</v>
      </c>
      <c r="E109" s="246" t="s">
        <v>445</v>
      </c>
      <c r="F109" s="17" t="s">
        <v>446</v>
      </c>
      <c r="G109" s="17" t="s">
        <v>71</v>
      </c>
      <c r="H109" s="17" t="s">
        <v>19</v>
      </c>
      <c r="I109" s="3154">
        <v>42491</v>
      </c>
      <c r="J109" s="17" t="s">
        <v>108</v>
      </c>
      <c r="K109" s="17" t="s">
        <v>156</v>
      </c>
      <c r="L109" s="17"/>
      <c r="M109" s="17" t="s">
        <v>14</v>
      </c>
      <c r="N109" s="17"/>
      <c r="O109" s="17"/>
      <c r="P109" s="18"/>
      <c r="Q109" s="3180"/>
      <c r="R109" s="3215"/>
      <c r="S109" s="26147" t="n">
        <v>1280.03</v>
      </c>
      <c r="T109" s="26148" t="n">
        <v>107.85</v>
      </c>
      <c r="U109" s="18"/>
      <c r="V109" s="5"/>
      <c r="W109" s="20"/>
      <c r="X109" s="26837" t="n">
        <v>57.09</v>
      </c>
      <c r="Y109" s="26838" t="n">
        <v>1.45</v>
      </c>
      <c r="Z109" s="18">
        <v>703</v>
      </c>
      <c r="AA109" s="27580" t="n">
        <v>0.05</v>
      </c>
      <c r="AB109" s="27782" t="s">
        <v>739</v>
      </c>
      <c r="AC109" s="27283" t="n">
        <v>700.4</v>
      </c>
      <c r="AD109" s="27284" t="n">
        <v>54.14</v>
      </c>
      <c r="AF109"/>
      <c r="AG109"/>
      <c r="AH109" s="28091" t="n">
        <v>31.99</v>
      </c>
      <c r="AI109" s="28092" t="n">
        <v>1.54</v>
      </c>
      <c r="AK109" s="3296"/>
      <c r="AL109" s="3331"/>
      <c r="AM109" s="28541" t="n">
        <v>502.92</v>
      </c>
      <c r="AN109" s="28542" t="n">
        <v>41.24</v>
      </c>
      <c r="AP109"/>
      <c r="AQ109"/>
      <c r="AR109" s="29231" t="n">
        <v>57.02</v>
      </c>
      <c r="AS109" s="29232" t="n">
        <v>1.74</v>
      </c>
      <c r="AT109" s="3">
        <v>274</v>
      </c>
      <c r="AU109" s="29974" t="n">
        <v>-0.07</v>
      </c>
      <c r="AV109" s="30176" t="s">
        <v>739</v>
      </c>
      <c r="AW109" s="29677" t="n">
        <v>275.39</v>
      </c>
      <c r="AX109" s="29678" t="n">
        <v>21.05</v>
      </c>
      <c r="AZ109"/>
      <c r="BA109"/>
      <c r="BB109" s="30485" t="n">
        <v>32.38</v>
      </c>
      <c r="BC109" s="30486" t="n">
        <v>1.23</v>
      </c>
      <c r="BD109" s="168"/>
      <c r="BF109" s="246">
        <v>0</v>
      </c>
      <c r="BG109" s="246">
        <v>0</v>
      </c>
      <c r="BH109" s="246">
        <v>0</v>
      </c>
      <c r="BI109" s="246">
        <v>0</v>
      </c>
      <c r="BJ109" s="246">
        <v>0</v>
      </c>
      <c r="BK109" s="246">
        <v>0</v>
      </c>
      <c r="BL109" s="246">
        <v>0</v>
      </c>
      <c r="BM109" s="246">
        <v>0</v>
      </c>
    </row>
    <row r="110" spans="1:65" x14ac:dyDescent="0.25">
      <c r="A110" s="16">
        <v>109</v>
      </c>
      <c r="B110" s="16">
        <v>157</v>
      </c>
      <c r="C110" s="17" t="s">
        <v>447</v>
      </c>
      <c r="D110" s="7"/>
      <c r="E110" s="246" t="s">
        <v>448</v>
      </c>
      <c r="F110" s="17" t="s">
        <v>449</v>
      </c>
      <c r="G110" s="17" t="s">
        <v>203</v>
      </c>
      <c r="H110" s="17" t="s">
        <v>16</v>
      </c>
      <c r="I110" s="3154">
        <v>42491</v>
      </c>
      <c r="J110" s="17" t="s">
        <v>77</v>
      </c>
      <c r="K110" s="17" t="s">
        <v>92</v>
      </c>
      <c r="L110" s="17" t="s">
        <v>17</v>
      </c>
      <c r="M110" s="17" t="s">
        <v>14</v>
      </c>
      <c r="N110" s="17"/>
      <c r="O110" s="17"/>
      <c r="P110" s="18">
        <v>1234</v>
      </c>
      <c r="Q110" s="26406" t="n">
        <v>-0.43</v>
      </c>
      <c r="R110" s="26549" t="s">
        <v>739</v>
      </c>
      <c r="S110" s="26149" t="n">
        <v>1280.03</v>
      </c>
      <c r="T110" s="26150" t="n">
        <v>107.85</v>
      </c>
      <c r="U110" s="18"/>
      <c r="V110" s="5"/>
      <c r="W110" s="20"/>
      <c r="X110" s="26839" t="n">
        <v>57.09</v>
      </c>
      <c r="Y110" s="26840" t="n">
        <v>1.45</v>
      </c>
      <c r="Z110" s="18">
        <v>695</v>
      </c>
      <c r="AA110" s="27581" t="n">
        <v>-0.1</v>
      </c>
      <c r="AB110" s="27783" t="s">
        <v>739</v>
      </c>
      <c r="AC110" s="27285" t="n">
        <v>700.4</v>
      </c>
      <c r="AD110" s="27286" t="n">
        <v>54.14</v>
      </c>
      <c r="AF110"/>
      <c r="AG110"/>
      <c r="AH110" s="28093" t="n">
        <v>31.99</v>
      </c>
      <c r="AI110" s="28094" t="n">
        <v>1.54</v>
      </c>
      <c r="AJ110" s="3">
        <v>489</v>
      </c>
      <c r="AK110" s="28800" t="n">
        <v>-0.34</v>
      </c>
      <c r="AL110" s="28943" t="s">
        <v>739</v>
      </c>
      <c r="AM110" s="28543" t="n">
        <v>502.92</v>
      </c>
      <c r="AN110" s="28544" t="n">
        <v>41.24</v>
      </c>
      <c r="AP110"/>
      <c r="AQ110"/>
      <c r="AR110" s="29233" t="n">
        <v>57.02</v>
      </c>
      <c r="AS110" s="29234" t="n">
        <v>1.74</v>
      </c>
      <c r="AT110" s="3">
        <v>274</v>
      </c>
      <c r="AU110" s="29975" t="n">
        <v>-0.07</v>
      </c>
      <c r="AV110" s="30177" t="s">
        <v>739</v>
      </c>
      <c r="AW110" s="29679" t="n">
        <v>275.39</v>
      </c>
      <c r="AX110" s="29680" t="n">
        <v>21.05</v>
      </c>
      <c r="AZ110"/>
      <c r="BA110"/>
      <c r="BB110" s="30487" t="n">
        <v>32.38</v>
      </c>
      <c r="BC110" s="30488" t="n">
        <v>1.23</v>
      </c>
      <c r="BF110" s="246">
        <v>0</v>
      </c>
      <c r="BG110" s="246">
        <v>0</v>
      </c>
      <c r="BH110" s="246">
        <v>0</v>
      </c>
      <c r="BI110" s="246">
        <v>0</v>
      </c>
      <c r="BJ110" s="246">
        <v>0</v>
      </c>
      <c r="BK110" s="246">
        <v>0</v>
      </c>
      <c r="BL110" s="246">
        <v>0</v>
      </c>
      <c r="BM110" s="246">
        <v>0</v>
      </c>
    </row>
    <row r="111" spans="1:65" x14ac:dyDescent="0.25">
      <c r="A111" s="16">
        <v>110</v>
      </c>
      <c r="B111" s="16">
        <v>158</v>
      </c>
      <c r="C111" s="17" t="s">
        <v>450</v>
      </c>
      <c r="D111" s="17" t="s">
        <v>451</v>
      </c>
      <c r="E111" s="246" t="s">
        <v>452</v>
      </c>
      <c r="F111" s="17" t="s">
        <v>453</v>
      </c>
      <c r="G111" s="17" t="s">
        <v>251</v>
      </c>
      <c r="H111" s="17" t="s">
        <v>19</v>
      </c>
      <c r="I111" s="3154">
        <v>42491</v>
      </c>
      <c r="J111" s="17" t="s">
        <v>92</v>
      </c>
      <c r="K111" s="17" t="s">
        <v>305</v>
      </c>
      <c r="L111" s="17"/>
      <c r="M111" s="17" t="s">
        <v>14</v>
      </c>
      <c r="N111" s="16"/>
      <c r="O111" s="17"/>
      <c r="P111" s="18"/>
      <c r="Q111" s="3181"/>
      <c r="R111" s="3216"/>
      <c r="S111" s="26151" t="n">
        <v>1280.03</v>
      </c>
      <c r="T111" s="26152" t="n">
        <v>107.85</v>
      </c>
      <c r="U111" s="18"/>
      <c r="V111" s="5"/>
      <c r="W111" s="20"/>
      <c r="X111" s="26841" t="n">
        <v>57.09</v>
      </c>
      <c r="Y111" s="26842" t="n">
        <v>1.45</v>
      </c>
      <c r="Z111" s="18">
        <v>648</v>
      </c>
      <c r="AA111" s="27582" t="n">
        <v>-0.97</v>
      </c>
      <c r="AB111" s="27784" t="s">
        <v>739</v>
      </c>
      <c r="AC111" s="27287" t="n">
        <v>700.4</v>
      </c>
      <c r="AD111" s="27288" t="n">
        <v>54.14</v>
      </c>
      <c r="AF111"/>
      <c r="AG111"/>
      <c r="AH111" s="28095" t="n">
        <v>31.99</v>
      </c>
      <c r="AI111" s="28096" t="n">
        <v>1.54</v>
      </c>
      <c r="AK111" s="3297"/>
      <c r="AL111" s="3332"/>
      <c r="AM111" s="28545" t="n">
        <v>502.92</v>
      </c>
      <c r="AN111" s="28546" t="n">
        <v>41.24</v>
      </c>
      <c r="AP111"/>
      <c r="AQ111"/>
      <c r="AR111" s="29235" t="n">
        <v>57.02</v>
      </c>
      <c r="AS111" s="29236" t="n">
        <v>1.74</v>
      </c>
      <c r="AT111" s="3">
        <v>263</v>
      </c>
      <c r="AU111" s="29976" t="n">
        <v>-0.59</v>
      </c>
      <c r="AV111" s="30178" t="s">
        <v>739</v>
      </c>
      <c r="AW111" s="29681" t="n">
        <v>275.39</v>
      </c>
      <c r="AX111" s="29682" t="n">
        <v>21.05</v>
      </c>
      <c r="AZ111"/>
      <c r="BA111"/>
      <c r="BB111" s="30489" t="n">
        <v>32.38</v>
      </c>
      <c r="BC111" s="30490" t="n">
        <v>1.23</v>
      </c>
      <c r="BD111" s="168"/>
      <c r="BF111" s="246">
        <v>0</v>
      </c>
      <c r="BG111" s="246">
        <v>0</v>
      </c>
      <c r="BH111" s="246">
        <v>0</v>
      </c>
      <c r="BI111" s="246">
        <v>0</v>
      </c>
      <c r="BJ111" s="246">
        <v>0</v>
      </c>
      <c r="BK111" s="246">
        <v>0</v>
      </c>
      <c r="BL111" s="246">
        <v>0</v>
      </c>
      <c r="BM111" s="246">
        <v>0</v>
      </c>
    </row>
    <row r="112" spans="1:65" x14ac:dyDescent="0.25">
      <c r="A112" s="16">
        <v>111</v>
      </c>
      <c r="B112" s="16">
        <v>159</v>
      </c>
      <c r="C112" s="17" t="s">
        <v>454</v>
      </c>
      <c r="D112" s="17" t="s">
        <v>134</v>
      </c>
      <c r="E112" s="246" t="s">
        <v>455</v>
      </c>
      <c r="F112" s="17" t="s">
        <v>456</v>
      </c>
      <c r="G112" s="17" t="s">
        <v>203</v>
      </c>
      <c r="H112" s="17" t="s">
        <v>16</v>
      </c>
      <c r="I112" s="3154">
        <v>42491</v>
      </c>
      <c r="J112" s="17" t="s">
        <v>77</v>
      </c>
      <c r="K112" s="17" t="s">
        <v>92</v>
      </c>
      <c r="L112" s="17" t="s">
        <v>17</v>
      </c>
      <c r="M112" s="17" t="s">
        <v>14</v>
      </c>
      <c r="N112" s="17"/>
      <c r="O112" s="17"/>
      <c r="P112" s="18">
        <v>1223</v>
      </c>
      <c r="Q112" s="26407" t="n">
        <v>-0.53</v>
      </c>
      <c r="R112" s="26550" t="s">
        <v>739</v>
      </c>
      <c r="S112" s="26153" t="n">
        <v>1280.03</v>
      </c>
      <c r="T112" s="26154" t="n">
        <v>107.85</v>
      </c>
      <c r="U112" s="18"/>
      <c r="V112" s="5"/>
      <c r="W112" s="20"/>
      <c r="X112" s="26843" t="n">
        <v>57.09</v>
      </c>
      <c r="Y112" s="26844" t="n">
        <v>1.45</v>
      </c>
      <c r="Z112" s="18">
        <v>698</v>
      </c>
      <c r="AA112" s="27583" t="n">
        <v>-0.04</v>
      </c>
      <c r="AB112" s="27785" t="s">
        <v>739</v>
      </c>
      <c r="AC112" s="27289" t="n">
        <v>700.4</v>
      </c>
      <c r="AD112" s="27290" t="n">
        <v>54.14</v>
      </c>
      <c r="AF112"/>
      <c r="AG112"/>
      <c r="AH112" s="28097" t="n">
        <v>31.99</v>
      </c>
      <c r="AI112" s="28098" t="n">
        <v>1.54</v>
      </c>
      <c r="AJ112" s="3">
        <v>463</v>
      </c>
      <c r="AK112" s="28801" t="n">
        <v>-0.97</v>
      </c>
      <c r="AL112" s="28944" t="s">
        <v>739</v>
      </c>
      <c r="AM112" s="28547" t="n">
        <v>502.92</v>
      </c>
      <c r="AN112" s="28548" t="n">
        <v>41.24</v>
      </c>
      <c r="AP112"/>
      <c r="AQ112"/>
      <c r="AR112" s="29237" t="n">
        <v>57.02</v>
      </c>
      <c r="AS112" s="29238" t="n">
        <v>1.74</v>
      </c>
      <c r="AT112" s="3">
        <v>242</v>
      </c>
      <c r="AU112" s="29977" t="n">
        <v>-1.59</v>
      </c>
      <c r="AV112" s="30179" t="s">
        <v>739</v>
      </c>
      <c r="AW112" s="29683" t="n">
        <v>275.39</v>
      </c>
      <c r="AX112" s="29684" t="n">
        <v>21.05</v>
      </c>
      <c r="AZ112"/>
      <c r="BA112"/>
      <c r="BB112" s="30491" t="n">
        <v>32.38</v>
      </c>
      <c r="BC112" s="30492" t="n">
        <v>1.23</v>
      </c>
      <c r="BF112" s="246">
        <v>0</v>
      </c>
      <c r="BG112" s="246">
        <v>0</v>
      </c>
      <c r="BH112" s="246">
        <v>0</v>
      </c>
      <c r="BI112" s="246">
        <v>0</v>
      </c>
      <c r="BJ112" s="246">
        <v>0</v>
      </c>
      <c r="BK112" s="246">
        <v>0</v>
      </c>
      <c r="BL112" s="246">
        <v>0</v>
      </c>
      <c r="BM112" s="246">
        <v>0</v>
      </c>
    </row>
    <row r="113" spans="1:65" x14ac:dyDescent="0.25">
      <c r="A113" s="16">
        <v>112</v>
      </c>
      <c r="B113" s="16">
        <v>160</v>
      </c>
      <c r="C113" s="17" t="s">
        <v>457</v>
      </c>
      <c r="D113" s="17" t="s">
        <v>134</v>
      </c>
      <c r="E113" s="246" t="s">
        <v>458</v>
      </c>
      <c r="F113" s="17" t="s">
        <v>459</v>
      </c>
      <c r="G113" s="17" t="s">
        <v>203</v>
      </c>
      <c r="H113" s="17" t="s">
        <v>16</v>
      </c>
      <c r="I113" s="3154">
        <v>42491</v>
      </c>
      <c r="J113" s="17" t="s">
        <v>77</v>
      </c>
      <c r="K113" s="17" t="s">
        <v>78</v>
      </c>
      <c r="L113" s="17" t="s">
        <v>17</v>
      </c>
      <c r="M113" s="17" t="s">
        <v>14</v>
      </c>
      <c r="N113" s="17"/>
      <c r="O113" s="17"/>
      <c r="P113" s="18">
        <v>1889</v>
      </c>
      <c r="Q113" s="26408" t="n">
        <v>5.65</v>
      </c>
      <c r="R113" s="26551" t="s">
        <v>741</v>
      </c>
      <c r="S113" s="26155" t="n">
        <v>1280.03</v>
      </c>
      <c r="T113" s="26156" t="n">
        <v>107.85</v>
      </c>
      <c r="U113" s="18"/>
      <c r="V113" s="5"/>
      <c r="W113" s="20"/>
      <c r="X113" s="26845" t="n">
        <v>57.09</v>
      </c>
      <c r="Y113" s="26846" t="n">
        <v>1.45</v>
      </c>
      <c r="Z113" s="18">
        <v>833</v>
      </c>
      <c r="AA113" s="27584" t="n">
        <v>2.45</v>
      </c>
      <c r="AB113" s="27786" t="s">
        <v>740</v>
      </c>
      <c r="AC113" s="27291" t="n">
        <v>700.4</v>
      </c>
      <c r="AD113" s="27292" t="n">
        <v>54.14</v>
      </c>
      <c r="AF113"/>
      <c r="AG113"/>
      <c r="AH113" s="28099" t="n">
        <v>31.99</v>
      </c>
      <c r="AI113" s="28100" t="n">
        <v>1.54</v>
      </c>
      <c r="AJ113" s="3">
        <v>968</v>
      </c>
      <c r="AK113" s="28802" t="n">
        <v>11.28</v>
      </c>
      <c r="AL113" s="28945" t="s">
        <v>741</v>
      </c>
      <c r="AM113" s="28549" t="n">
        <v>502.92</v>
      </c>
      <c r="AN113" s="28550" t="n">
        <v>41.24</v>
      </c>
      <c r="AP113"/>
      <c r="AQ113"/>
      <c r="AR113" s="29239" t="n">
        <v>57.02</v>
      </c>
      <c r="AS113" s="29240" t="n">
        <v>1.74</v>
      </c>
      <c r="AT113" s="3">
        <v>265</v>
      </c>
      <c r="AU113" s="29978" t="n">
        <v>-0.49</v>
      </c>
      <c r="AV113" s="30180" t="s">
        <v>739</v>
      </c>
      <c r="AW113" s="29685" t="n">
        <v>275.39</v>
      </c>
      <c r="AX113" s="29686" t="n">
        <v>21.05</v>
      </c>
      <c r="AZ113"/>
      <c r="BA113"/>
      <c r="BB113" s="30493" t="n">
        <v>32.38</v>
      </c>
      <c r="BC113" s="30494" t="n">
        <v>1.23</v>
      </c>
      <c r="BD113" s="168"/>
      <c r="BF113" s="246">
        <v>0</v>
      </c>
      <c r="BG113" s="246">
        <v>0</v>
      </c>
      <c r="BH113" s="246">
        <v>0</v>
      </c>
      <c r="BI113" s="246">
        <v>0</v>
      </c>
      <c r="BJ113" s="246">
        <v>0</v>
      </c>
      <c r="BK113" s="246">
        <v>0</v>
      </c>
      <c r="BL113" s="246">
        <v>0</v>
      </c>
      <c r="BM113" s="246">
        <v>0</v>
      </c>
    </row>
    <row r="114" spans="1:65" x14ac:dyDescent="0.25">
      <c r="A114" s="16">
        <v>113</v>
      </c>
      <c r="B114" s="16">
        <v>161</v>
      </c>
      <c r="C114" s="17" t="s">
        <v>460</v>
      </c>
      <c r="D114" s="17" t="s">
        <v>134</v>
      </c>
      <c r="E114" s="246" t="s">
        <v>461</v>
      </c>
      <c r="F114" s="17" t="s">
        <v>462</v>
      </c>
      <c r="G114" s="17" t="s">
        <v>71</v>
      </c>
      <c r="H114" s="17" t="s">
        <v>16</v>
      </c>
      <c r="I114" s="3154">
        <v>42491</v>
      </c>
      <c r="J114" s="17" t="s">
        <v>85</v>
      </c>
      <c r="K114" s="17" t="s">
        <v>85</v>
      </c>
      <c r="L114" s="17" t="s">
        <v>17</v>
      </c>
      <c r="M114" s="17" t="s">
        <v>14</v>
      </c>
      <c r="N114" s="17"/>
      <c r="O114" s="17"/>
      <c r="P114" s="18">
        <v>1127</v>
      </c>
      <c r="Q114" s="26409" t="n">
        <v>-1.42</v>
      </c>
      <c r="R114" s="26552" t="s">
        <v>739</v>
      </c>
      <c r="S114" s="26157" t="n">
        <v>1280.03</v>
      </c>
      <c r="T114" s="26158" t="n">
        <v>107.85</v>
      </c>
      <c r="U114" s="18"/>
      <c r="V114" s="5"/>
      <c r="W114" s="20"/>
      <c r="X114" s="26847" t="n">
        <v>57.09</v>
      </c>
      <c r="Y114" s="26848" t="n">
        <v>1.45</v>
      </c>
      <c r="Z114" s="18">
        <v>545</v>
      </c>
      <c r="AA114" s="27585" t="n">
        <v>-2.87</v>
      </c>
      <c r="AB114" s="27787" t="s">
        <v>740</v>
      </c>
      <c r="AC114" s="27293" t="n">
        <v>700.4</v>
      </c>
      <c r="AD114" s="27294" t="n">
        <v>54.14</v>
      </c>
      <c r="AF114"/>
      <c r="AG114"/>
      <c r="AH114" s="28101" t="n">
        <v>31.99</v>
      </c>
      <c r="AI114" s="28102" t="n">
        <v>1.54</v>
      </c>
      <c r="AJ114" s="3">
        <v>501</v>
      </c>
      <c r="AK114" s="28803" t="n">
        <v>-0.05</v>
      </c>
      <c r="AL114" s="28946" t="s">
        <v>739</v>
      </c>
      <c r="AM114" s="28551" t="n">
        <v>502.92</v>
      </c>
      <c r="AN114" s="28552" t="n">
        <v>41.24</v>
      </c>
      <c r="AP114"/>
      <c r="AQ114"/>
      <c r="AR114" s="29241" t="n">
        <v>57.02</v>
      </c>
      <c r="AS114" s="29242" t="n">
        <v>1.74</v>
      </c>
      <c r="AT114" s="3">
        <v>230</v>
      </c>
      <c r="AU114" s="29979" t="n">
        <v>-2.16</v>
      </c>
      <c r="AV114" s="30181" t="s">
        <v>740</v>
      </c>
      <c r="AW114" s="29687" t="n">
        <v>275.39</v>
      </c>
      <c r="AX114" s="29688" t="n">
        <v>21.05</v>
      </c>
      <c r="AZ114"/>
      <c r="BA114"/>
      <c r="BB114" s="30495" t="n">
        <v>32.38</v>
      </c>
      <c r="BC114" s="30496" t="n">
        <v>1.23</v>
      </c>
      <c r="BD114" s="168"/>
      <c r="BF114" s="246">
        <v>0</v>
      </c>
      <c r="BG114" s="246">
        <v>0</v>
      </c>
      <c r="BH114" s="246">
        <v>0</v>
      </c>
      <c r="BI114" s="246">
        <v>0</v>
      </c>
      <c r="BJ114" s="246">
        <v>0</v>
      </c>
      <c r="BK114" s="246">
        <v>0</v>
      </c>
      <c r="BL114" s="246">
        <v>0</v>
      </c>
      <c r="BM114" s="246">
        <v>0</v>
      </c>
    </row>
    <row r="115" spans="1:65" x14ac:dyDescent="0.25">
      <c r="A115" s="16">
        <v>114</v>
      </c>
      <c r="B115" s="16">
        <v>162</v>
      </c>
      <c r="C115" s="17" t="s">
        <v>109</v>
      </c>
      <c r="D115" s="17" t="s">
        <v>110</v>
      </c>
      <c r="E115" s="246" t="s">
        <v>463</v>
      </c>
      <c r="F115" s="17" t="s">
        <v>464</v>
      </c>
      <c r="G115" s="17" t="s">
        <v>465</v>
      </c>
      <c r="H115" s="17" t="s">
        <v>16</v>
      </c>
      <c r="I115" s="3154">
        <v>42491</v>
      </c>
      <c r="J115" s="17" t="s">
        <v>92</v>
      </c>
      <c r="K115" s="17" t="s">
        <v>92</v>
      </c>
      <c r="L115" s="17" t="s">
        <v>17</v>
      </c>
      <c r="M115" s="17" t="s">
        <v>14</v>
      </c>
      <c r="N115" s="17"/>
      <c r="O115" s="17"/>
      <c r="P115" s="18">
        <v>1309</v>
      </c>
      <c r="Q115" s="26410" t="n">
        <v>0.27</v>
      </c>
      <c r="R115" s="26553" t="s">
        <v>739</v>
      </c>
      <c r="S115" s="26159" t="n">
        <v>1280.03</v>
      </c>
      <c r="T115" s="26160" t="n">
        <v>107.85</v>
      </c>
      <c r="U115" s="18"/>
      <c r="V115" s="42"/>
      <c r="W115" s="20"/>
      <c r="X115" s="26849" t="n">
        <v>57.09</v>
      </c>
      <c r="Y115" s="26850" t="n">
        <v>1.45</v>
      </c>
      <c r="Z115" s="5">
        <v>732</v>
      </c>
      <c r="AA115" s="27586" t="n">
        <v>0.58</v>
      </c>
      <c r="AB115" s="27788" t="s">
        <v>739</v>
      </c>
      <c r="AC115" s="27295" t="n">
        <v>700.4</v>
      </c>
      <c r="AD115" s="27296" t="n">
        <v>54.14</v>
      </c>
      <c r="AF115"/>
      <c r="AG115"/>
      <c r="AH115" s="28103" t="n">
        <v>31.99</v>
      </c>
      <c r="AI115" s="28104" t="n">
        <v>1.54</v>
      </c>
      <c r="AJ115" s="46">
        <v>517</v>
      </c>
      <c r="AK115" s="28804" t="n">
        <v>0.34</v>
      </c>
      <c r="AL115" s="28947" t="s">
        <v>739</v>
      </c>
      <c r="AM115" s="28553" t="n">
        <v>502.92</v>
      </c>
      <c r="AN115" s="28554" t="n">
        <v>41.24</v>
      </c>
      <c r="AP115"/>
      <c r="AQ115"/>
      <c r="AR115" s="29243" t="n">
        <v>57.02</v>
      </c>
      <c r="AS115" s="29244" t="n">
        <v>1.74</v>
      </c>
      <c r="AT115" s="3">
        <v>287</v>
      </c>
      <c r="AU115" s="29980" t="n">
        <v>0.55</v>
      </c>
      <c r="AV115" s="30182" t="s">
        <v>739</v>
      </c>
      <c r="AW115" s="29689" t="n">
        <v>275.39</v>
      </c>
      <c r="AX115" s="29690" t="n">
        <v>21.05</v>
      </c>
      <c r="AZ115"/>
      <c r="BA115"/>
      <c r="BB115" s="30497" t="n">
        <v>32.38</v>
      </c>
      <c r="BC115" s="30498" t="n">
        <v>1.23</v>
      </c>
      <c r="BD115" s="168"/>
      <c r="BF115" s="246">
        <v>0</v>
      </c>
      <c r="BG115" s="246">
        <v>0</v>
      </c>
      <c r="BH115" s="246">
        <v>0</v>
      </c>
      <c r="BI115" s="246">
        <v>0</v>
      </c>
      <c r="BJ115" s="246">
        <v>0</v>
      </c>
      <c r="BK115" s="246">
        <v>0</v>
      </c>
      <c r="BL115" s="246">
        <v>0</v>
      </c>
      <c r="BM115" s="246">
        <v>0</v>
      </c>
    </row>
    <row r="116" spans="1:65" x14ac:dyDescent="0.25">
      <c r="A116" s="16">
        <v>115</v>
      </c>
      <c r="B116" s="16">
        <v>163</v>
      </c>
      <c r="C116" s="17" t="s">
        <v>466</v>
      </c>
      <c r="D116" s="17" t="s">
        <v>75</v>
      </c>
      <c r="E116" s="246" t="s">
        <v>467</v>
      </c>
      <c r="F116" s="17" t="s">
        <v>468</v>
      </c>
      <c r="G116" s="17" t="s">
        <v>319</v>
      </c>
      <c r="H116" s="17" t="s">
        <v>19</v>
      </c>
      <c r="I116" s="3154">
        <v>42491</v>
      </c>
      <c r="J116" s="17" t="s">
        <v>108</v>
      </c>
      <c r="K116" s="17" t="s">
        <v>156</v>
      </c>
      <c r="L116" s="17"/>
      <c r="M116" s="17" t="s">
        <v>14</v>
      </c>
      <c r="N116" s="17"/>
      <c r="O116" s="17"/>
      <c r="P116" s="18"/>
      <c r="Q116" s="3182"/>
      <c r="R116" s="3217"/>
      <c r="S116" s="26161" t="n">
        <v>1280.03</v>
      </c>
      <c r="T116" s="26162" t="n">
        <v>107.85</v>
      </c>
      <c r="U116" s="18"/>
      <c r="V116" s="42"/>
      <c r="W116" s="20"/>
      <c r="X116" s="26851" t="n">
        <v>57.09</v>
      </c>
      <c r="Y116" s="26852" t="n">
        <v>1.45</v>
      </c>
      <c r="Z116" s="18">
        <v>679</v>
      </c>
      <c r="AA116" s="27587" t="n">
        <v>-0.4</v>
      </c>
      <c r="AB116" s="27789" t="s">
        <v>739</v>
      </c>
      <c r="AC116" s="27297" t="n">
        <v>700.4</v>
      </c>
      <c r="AD116" s="27298" t="n">
        <v>54.14</v>
      </c>
      <c r="AF116"/>
      <c r="AG116"/>
      <c r="AH116" s="28105" t="n">
        <v>31.99</v>
      </c>
      <c r="AI116" s="28106" t="n">
        <v>1.54</v>
      </c>
      <c r="AK116" s="3298"/>
      <c r="AL116" s="3333"/>
      <c r="AM116" s="28555" t="n">
        <v>502.92</v>
      </c>
      <c r="AN116" s="28556" t="n">
        <v>41.24</v>
      </c>
      <c r="AP116"/>
      <c r="AQ116"/>
      <c r="AR116" s="29245" t="n">
        <v>57.02</v>
      </c>
      <c r="AS116" s="29246" t="n">
        <v>1.74</v>
      </c>
      <c r="AT116" s="3">
        <v>284</v>
      </c>
      <c r="AU116" s="29981" t="n">
        <v>0.41</v>
      </c>
      <c r="AV116" s="30183" t="s">
        <v>739</v>
      </c>
      <c r="AW116" s="29691" t="n">
        <v>275.39</v>
      </c>
      <c r="AX116" s="29692" t="n">
        <v>21.05</v>
      </c>
      <c r="AZ116"/>
      <c r="BA116"/>
      <c r="BB116" s="30499" t="n">
        <v>32.38</v>
      </c>
      <c r="BC116" s="30500" t="n">
        <v>1.23</v>
      </c>
      <c r="BD116" s="168"/>
      <c r="BF116" s="246">
        <v>0</v>
      </c>
      <c r="BG116" s="246">
        <v>0</v>
      </c>
      <c r="BH116" s="246">
        <v>0</v>
      </c>
      <c r="BI116" s="246">
        <v>0</v>
      </c>
      <c r="BJ116" s="246">
        <v>0</v>
      </c>
      <c r="BK116" s="246">
        <v>0</v>
      </c>
      <c r="BL116" s="246">
        <v>0</v>
      </c>
      <c r="BM116" s="246">
        <v>0</v>
      </c>
    </row>
    <row r="117" spans="1:65" x14ac:dyDescent="0.25">
      <c r="A117" s="16">
        <v>116</v>
      </c>
      <c r="B117" s="16">
        <v>164</v>
      </c>
      <c r="C117" s="17" t="s">
        <v>469</v>
      </c>
      <c r="D117" s="17" t="s">
        <v>470</v>
      </c>
      <c r="E117" s="246" t="s">
        <v>471</v>
      </c>
      <c r="F117" s="17" t="s">
        <v>472</v>
      </c>
      <c r="G117" s="17" t="s">
        <v>71</v>
      </c>
      <c r="H117" s="17" t="s">
        <v>16</v>
      </c>
      <c r="I117" s="3154">
        <v>42491</v>
      </c>
      <c r="J117" s="17" t="s">
        <v>107</v>
      </c>
      <c r="K117" s="17" t="s">
        <v>108</v>
      </c>
      <c r="L117" s="17" t="s">
        <v>17</v>
      </c>
      <c r="M117" s="17" t="s">
        <v>14</v>
      </c>
      <c r="N117" s="17"/>
      <c r="O117" s="17"/>
      <c r="P117" s="18">
        <v>1103</v>
      </c>
      <c r="Q117" s="26411" t="n">
        <v>-1.64</v>
      </c>
      <c r="R117" s="26554" t="s">
        <v>739</v>
      </c>
      <c r="S117" s="26163" t="n">
        <v>1280.03</v>
      </c>
      <c r="T117" s="26164" t="n">
        <v>107.85</v>
      </c>
      <c r="U117" s="18"/>
      <c r="V117" s="5"/>
      <c r="W117" s="20"/>
      <c r="X117" s="26853" t="n">
        <v>57.09</v>
      </c>
      <c r="Y117" s="26854" t="n">
        <v>1.45</v>
      </c>
      <c r="Z117" s="18">
        <v>598</v>
      </c>
      <c r="AA117" s="27588" t="n">
        <v>-1.89</v>
      </c>
      <c r="AB117" s="27790" t="s">
        <v>739</v>
      </c>
      <c r="AC117" s="27299" t="n">
        <v>700.4</v>
      </c>
      <c r="AD117" s="27300" t="n">
        <v>54.14</v>
      </c>
      <c r="AF117"/>
      <c r="AG117"/>
      <c r="AH117" s="28107" t="n">
        <v>31.99</v>
      </c>
      <c r="AI117" s="28108" t="n">
        <v>1.54</v>
      </c>
      <c r="AJ117" s="3">
        <v>463</v>
      </c>
      <c r="AK117" s="28805" t="n">
        <v>-0.97</v>
      </c>
      <c r="AL117" s="28948" t="s">
        <v>739</v>
      </c>
      <c r="AM117" s="28557" t="n">
        <v>502.92</v>
      </c>
      <c r="AN117" s="28558" t="n">
        <v>41.24</v>
      </c>
      <c r="AP117"/>
      <c r="AQ117"/>
      <c r="AR117" s="29247" t="n">
        <v>57.02</v>
      </c>
      <c r="AS117" s="29248" t="n">
        <v>1.74</v>
      </c>
      <c r="AT117" s="3">
        <v>275</v>
      </c>
      <c r="AU117" s="29982" t="n">
        <v>-0.02</v>
      </c>
      <c r="AV117" s="30184" t="s">
        <v>739</v>
      </c>
      <c r="AW117" s="29693" t="n">
        <v>275.39</v>
      </c>
      <c r="AX117" s="29694" t="n">
        <v>21.05</v>
      </c>
      <c r="AZ117"/>
      <c r="BA117"/>
      <c r="BB117" s="30501" t="n">
        <v>32.38</v>
      </c>
      <c r="BC117" s="30502" t="n">
        <v>1.23</v>
      </c>
      <c r="BD117" s="168"/>
      <c r="BF117" s="246">
        <v>0</v>
      </c>
      <c r="BG117" s="246">
        <v>0</v>
      </c>
      <c r="BH117" s="246">
        <v>0</v>
      </c>
      <c r="BI117" s="246">
        <v>0</v>
      </c>
      <c r="BJ117" s="246">
        <v>0</v>
      </c>
      <c r="BK117" s="246">
        <v>0</v>
      </c>
      <c r="BL117" s="246">
        <v>0</v>
      </c>
      <c r="BM117" s="246">
        <v>0</v>
      </c>
    </row>
    <row r="118" spans="1:65" x14ac:dyDescent="0.25">
      <c r="A118" s="16">
        <v>117</v>
      </c>
      <c r="B118" s="16">
        <v>165</v>
      </c>
      <c r="C118" s="17" t="s">
        <v>473</v>
      </c>
      <c r="D118" s="17" t="s">
        <v>474</v>
      </c>
      <c r="E118" s="246" t="s">
        <v>475</v>
      </c>
      <c r="F118" s="17" t="s">
        <v>476</v>
      </c>
      <c r="G118" s="17" t="s">
        <v>203</v>
      </c>
      <c r="H118" s="17" t="s">
        <v>16</v>
      </c>
      <c r="I118" s="3154">
        <v>42491</v>
      </c>
      <c r="J118" s="17" t="s">
        <v>77</v>
      </c>
      <c r="K118" s="17" t="s">
        <v>92</v>
      </c>
      <c r="L118" s="17" t="s">
        <v>17</v>
      </c>
      <c r="M118" s="17" t="s">
        <v>14</v>
      </c>
      <c r="N118" s="17"/>
      <c r="O118" s="17"/>
      <c r="P118" s="18">
        <v>2787</v>
      </c>
      <c r="Q118" s="26412" t="n">
        <v>13.97</v>
      </c>
      <c r="R118" s="26555" t="s">
        <v>741</v>
      </c>
      <c r="S118" s="26165" t="n">
        <v>1280.03</v>
      </c>
      <c r="T118" s="26166" t="n">
        <v>107.85</v>
      </c>
      <c r="U118" s="18"/>
      <c r="V118" s="5"/>
      <c r="W118" s="20"/>
      <c r="X118" s="26855" t="n">
        <v>57.09</v>
      </c>
      <c r="Y118" s="26856" t="n">
        <v>1.45</v>
      </c>
      <c r="Z118" s="18">
        <v>756</v>
      </c>
      <c r="AA118" s="27589" t="n">
        <v>1.03</v>
      </c>
      <c r="AB118" s="27791" t="s">
        <v>739</v>
      </c>
      <c r="AC118" s="27301" t="n">
        <v>700.4</v>
      </c>
      <c r="AD118" s="27302" t="n">
        <v>54.14</v>
      </c>
      <c r="AF118"/>
      <c r="AG118"/>
      <c r="AH118" s="28109" t="n">
        <v>31.99</v>
      </c>
      <c r="AI118" s="28110" t="n">
        <v>1.54</v>
      </c>
      <c r="AJ118" s="3">
        <v>1237</v>
      </c>
      <c r="AK118" s="28806" t="n">
        <v>17.8</v>
      </c>
      <c r="AL118" s="28949" t="s">
        <v>741</v>
      </c>
      <c r="AM118" s="28559" t="n">
        <v>502.92</v>
      </c>
      <c r="AN118" s="28560" t="n">
        <v>41.24</v>
      </c>
      <c r="AP118"/>
      <c r="AQ118"/>
      <c r="AR118" s="29249" t="n">
        <v>57.02</v>
      </c>
      <c r="AS118" s="29250" t="n">
        <v>1.74</v>
      </c>
      <c r="AT118" s="3">
        <v>288</v>
      </c>
      <c r="AU118" s="29983" t="n">
        <v>0.6</v>
      </c>
      <c r="AV118" s="30185" t="s">
        <v>739</v>
      </c>
      <c r="AW118" s="29695" t="n">
        <v>275.39</v>
      </c>
      <c r="AX118" s="29696" t="n">
        <v>21.05</v>
      </c>
      <c r="AZ118"/>
      <c r="BA118"/>
      <c r="BB118" s="30503" t="n">
        <v>32.38</v>
      </c>
      <c r="BC118" s="30504" t="n">
        <v>1.23</v>
      </c>
      <c r="BF118" s="246">
        <v>0</v>
      </c>
      <c r="BG118" s="246">
        <v>0</v>
      </c>
      <c r="BH118" s="246">
        <v>0</v>
      </c>
      <c r="BI118" s="246">
        <v>0</v>
      </c>
      <c r="BJ118" s="246">
        <v>0</v>
      </c>
      <c r="BK118" s="246">
        <v>0</v>
      </c>
      <c r="BL118" s="246">
        <v>0</v>
      </c>
      <c r="BM118" s="246">
        <v>0</v>
      </c>
    </row>
    <row r="119" spans="1:65" x14ac:dyDescent="0.25">
      <c r="A119" s="16">
        <v>118</v>
      </c>
      <c r="B119" s="16">
        <v>167</v>
      </c>
      <c r="C119" s="17" t="s">
        <v>477</v>
      </c>
      <c r="D119" s="17" t="s">
        <v>478</v>
      </c>
      <c r="E119" s="246" t="s">
        <v>479</v>
      </c>
      <c r="F119" s="17" t="s">
        <v>480</v>
      </c>
      <c r="G119" s="17" t="s">
        <v>71</v>
      </c>
      <c r="H119" s="17" t="s">
        <v>16</v>
      </c>
      <c r="I119" s="3154">
        <v>42491</v>
      </c>
      <c r="J119" s="17" t="s">
        <v>77</v>
      </c>
      <c r="K119" s="17" t="s">
        <v>160</v>
      </c>
      <c r="L119" s="17" t="s">
        <v>17</v>
      </c>
      <c r="M119" s="17" t="s">
        <v>14</v>
      </c>
      <c r="N119" s="17"/>
      <c r="O119" s="17"/>
      <c r="P119" s="18">
        <v>1179</v>
      </c>
      <c r="Q119" s="26413" t="n">
        <v>-0.94</v>
      </c>
      <c r="R119" s="26556" t="s">
        <v>739</v>
      </c>
      <c r="S119" s="26167" t="n">
        <v>1280.03</v>
      </c>
      <c r="T119" s="26168" t="n">
        <v>107.85</v>
      </c>
      <c r="U119" s="18"/>
      <c r="V119" s="5"/>
      <c r="W119" s="20"/>
      <c r="X119" s="26857" t="n">
        <v>57.09</v>
      </c>
      <c r="Y119" s="26858" t="n">
        <v>1.45</v>
      </c>
      <c r="Z119" s="18">
        <v>667</v>
      </c>
      <c r="AA119" s="27590" t="n">
        <v>-0.62</v>
      </c>
      <c r="AB119" s="27792" t="s">
        <v>739</v>
      </c>
      <c r="AC119" s="27303" t="n">
        <v>700.4</v>
      </c>
      <c r="AD119" s="27304" t="n">
        <v>54.14</v>
      </c>
      <c r="AF119"/>
      <c r="AG119"/>
      <c r="AH119" s="28111" t="n">
        <v>31.99</v>
      </c>
      <c r="AI119" s="28112" t="n">
        <v>1.54</v>
      </c>
      <c r="AJ119" s="3">
        <v>479</v>
      </c>
      <c r="AK119" s="28807" t="n">
        <v>-0.58</v>
      </c>
      <c r="AL119" s="28950" t="s">
        <v>739</v>
      </c>
      <c r="AM119" s="28561" t="n">
        <v>502.92</v>
      </c>
      <c r="AN119" s="28562" t="n">
        <v>41.24</v>
      </c>
      <c r="AP119"/>
      <c r="AQ119"/>
      <c r="AR119" s="29251" t="n">
        <v>57.02</v>
      </c>
      <c r="AS119" s="29252" t="n">
        <v>1.74</v>
      </c>
      <c r="AT119" s="3">
        <v>274</v>
      </c>
      <c r="AU119" s="29984" t="n">
        <v>-0.07</v>
      </c>
      <c r="AV119" s="30186" t="s">
        <v>739</v>
      </c>
      <c r="AW119" s="29697" t="n">
        <v>275.39</v>
      </c>
      <c r="AX119" s="29698" t="n">
        <v>21.05</v>
      </c>
      <c r="AZ119"/>
      <c r="BA119"/>
      <c r="BB119" s="30505" t="n">
        <v>32.38</v>
      </c>
      <c r="BC119" s="30506" t="n">
        <v>1.23</v>
      </c>
      <c r="BD119" s="168"/>
      <c r="BF119" s="246">
        <v>0</v>
      </c>
      <c r="BG119" s="246">
        <v>0</v>
      </c>
      <c r="BH119" s="246">
        <v>0</v>
      </c>
      <c r="BI119" s="246">
        <v>0</v>
      </c>
      <c r="BJ119" s="246">
        <v>0</v>
      </c>
      <c r="BK119" s="246">
        <v>0</v>
      </c>
      <c r="BL119" s="246">
        <v>0</v>
      </c>
      <c r="BM119" s="246">
        <v>0</v>
      </c>
    </row>
    <row r="120" spans="1:65" x14ac:dyDescent="0.25">
      <c r="A120" s="16">
        <v>119</v>
      </c>
      <c r="B120" s="16">
        <v>168</v>
      </c>
      <c r="C120" s="17" t="s">
        <v>481</v>
      </c>
      <c r="D120" s="17" t="s">
        <v>121</v>
      </c>
      <c r="E120" s="246" t="s">
        <v>482</v>
      </c>
      <c r="F120" s="17" t="s">
        <v>483</v>
      </c>
      <c r="G120" s="17" t="s">
        <v>203</v>
      </c>
      <c r="H120" s="17" t="s">
        <v>16</v>
      </c>
      <c r="I120" s="3154">
        <v>42491</v>
      </c>
      <c r="J120" s="17" t="s">
        <v>77</v>
      </c>
      <c r="K120" s="17" t="s">
        <v>77</v>
      </c>
      <c r="L120" s="17" t="s">
        <v>17</v>
      </c>
      <c r="M120" s="17" t="s">
        <v>14</v>
      </c>
      <c r="N120" s="17"/>
      <c r="O120" s="17"/>
      <c r="P120" s="18">
        <v>1095</v>
      </c>
      <c r="Q120" s="26414" t="n">
        <v>-1.72</v>
      </c>
      <c r="R120" s="26557" t="s">
        <v>739</v>
      </c>
      <c r="S120" s="26169" t="n">
        <v>1280.03</v>
      </c>
      <c r="T120" s="26170" t="n">
        <v>107.85</v>
      </c>
      <c r="U120" s="18"/>
      <c r="V120" s="5"/>
      <c r="W120" s="20"/>
      <c r="X120" s="26859" t="n">
        <v>57.09</v>
      </c>
      <c r="Y120" s="26860" t="n">
        <v>1.45</v>
      </c>
      <c r="Z120" s="18">
        <v>617</v>
      </c>
      <c r="AA120" s="27591" t="n">
        <v>-1.54</v>
      </c>
      <c r="AB120" s="27793" t="s">
        <v>739</v>
      </c>
      <c r="AC120" s="27305" t="n">
        <v>700.4</v>
      </c>
      <c r="AD120" s="27306" t="n">
        <v>54.14</v>
      </c>
      <c r="AF120"/>
      <c r="AG120"/>
      <c r="AH120" s="28113" t="n">
        <v>31.99</v>
      </c>
      <c r="AI120" s="28114" t="n">
        <v>1.54</v>
      </c>
      <c r="AJ120" s="3">
        <v>442</v>
      </c>
      <c r="AK120" s="28808" t="n">
        <v>-1.48</v>
      </c>
      <c r="AL120" s="28951" t="s">
        <v>739</v>
      </c>
      <c r="AM120" s="28563" t="n">
        <v>502.92</v>
      </c>
      <c r="AN120" s="28564" t="n">
        <v>41.24</v>
      </c>
      <c r="AP120"/>
      <c r="AQ120"/>
      <c r="AR120" s="29253" t="n">
        <v>57.02</v>
      </c>
      <c r="AS120" s="29254" t="n">
        <v>1.74</v>
      </c>
      <c r="AT120" s="3">
        <v>245</v>
      </c>
      <c r="AU120" s="29985" t="n">
        <v>-1.44</v>
      </c>
      <c r="AV120" s="30187" t="s">
        <v>739</v>
      </c>
      <c r="AW120" s="29699" t="n">
        <v>275.39</v>
      </c>
      <c r="AX120" s="29700" t="n">
        <v>21.05</v>
      </c>
      <c r="AZ120"/>
      <c r="BA120"/>
      <c r="BB120" s="30507" t="n">
        <v>32.38</v>
      </c>
      <c r="BC120" s="30508" t="n">
        <v>1.23</v>
      </c>
      <c r="BD120" s="168"/>
      <c r="BF120" s="246">
        <v>0</v>
      </c>
      <c r="BG120" s="246">
        <v>0</v>
      </c>
      <c r="BH120" s="246">
        <v>0</v>
      </c>
      <c r="BI120" s="246">
        <v>0</v>
      </c>
      <c r="BJ120" s="246">
        <v>0</v>
      </c>
      <c r="BK120" s="246">
        <v>0</v>
      </c>
      <c r="BL120" s="246">
        <v>0</v>
      </c>
      <c r="BM120" s="246">
        <v>0</v>
      </c>
    </row>
    <row r="121" spans="1:65" x14ac:dyDescent="0.25">
      <c r="A121" s="16">
        <v>120</v>
      </c>
      <c r="B121" s="16">
        <v>169</v>
      </c>
      <c r="C121" s="17" t="s">
        <v>484</v>
      </c>
      <c r="D121" s="17" t="s">
        <v>75</v>
      </c>
      <c r="E121" s="246" t="s">
        <v>485</v>
      </c>
      <c r="F121" s="17" t="s">
        <v>486</v>
      </c>
      <c r="G121" s="17" t="s">
        <v>71</v>
      </c>
      <c r="H121" s="17" t="s">
        <v>19</v>
      </c>
      <c r="I121" s="3154">
        <v>42491</v>
      </c>
      <c r="J121" s="17" t="s">
        <v>77</v>
      </c>
      <c r="K121" s="17" t="s">
        <v>92</v>
      </c>
      <c r="L121" s="17"/>
      <c r="M121" s="17" t="s">
        <v>14</v>
      </c>
      <c r="N121" s="17"/>
      <c r="O121" s="17"/>
      <c r="P121" s="18"/>
      <c r="Q121" s="18"/>
      <c r="R121" s="18"/>
      <c r="S121" s="26171" t="n">
        <v>1280.03</v>
      </c>
      <c r="T121" s="26172" t="n">
        <v>107.85</v>
      </c>
      <c r="U121" s="18"/>
      <c r="V121" s="5"/>
      <c r="W121" s="20"/>
      <c r="X121" s="26861" t="n">
        <v>57.09</v>
      </c>
      <c r="Y121" s="26862" t="n">
        <v>1.45</v>
      </c>
      <c r="Z121" s="18">
        <v>598</v>
      </c>
      <c r="AA121" s="27592" t="n">
        <v>-1.89</v>
      </c>
      <c r="AB121" s="27794" t="s">
        <v>739</v>
      </c>
      <c r="AC121" s="27307" t="n">
        <v>700.4</v>
      </c>
      <c r="AD121" s="27308" t="n">
        <v>54.14</v>
      </c>
      <c r="AF121"/>
      <c r="AG121"/>
      <c r="AH121" s="28115" t="n">
        <v>31.99</v>
      </c>
      <c r="AI121" s="28116" t="n">
        <v>1.54</v>
      </c>
      <c r="AK121"/>
      <c r="AL121"/>
      <c r="AM121" s="28565" t="n">
        <v>502.92</v>
      </c>
      <c r="AN121" s="28566" t="n">
        <v>41.24</v>
      </c>
      <c r="AP121"/>
      <c r="AQ121"/>
      <c r="AR121" s="29255" t="n">
        <v>57.02</v>
      </c>
      <c r="AS121" s="29256" t="n">
        <v>1.74</v>
      </c>
      <c r="AT121" s="3">
        <v>226</v>
      </c>
      <c r="AU121" s="29986" t="n">
        <v>-2.35</v>
      </c>
      <c r="AV121" s="30188" t="s">
        <v>740</v>
      </c>
      <c r="AW121" s="29701" t="n">
        <v>275.39</v>
      </c>
      <c r="AX121" s="29702" t="n">
        <v>21.05</v>
      </c>
      <c r="AZ121"/>
      <c r="BA121"/>
      <c r="BB121" s="30509" t="n">
        <v>32.38</v>
      </c>
      <c r="BC121" s="30510" t="n">
        <v>1.23</v>
      </c>
      <c r="BD121" s="168"/>
      <c r="BF121" s="246">
        <v>0</v>
      </c>
      <c r="BG121" s="246">
        <v>0</v>
      </c>
      <c r="BH121" s="246">
        <v>0</v>
      </c>
      <c r="BI121" s="246">
        <v>0</v>
      </c>
      <c r="BJ121" s="246">
        <v>0</v>
      </c>
      <c r="BK121" s="246">
        <v>0</v>
      </c>
      <c r="BL121" s="246">
        <v>0</v>
      </c>
      <c r="BM121" s="246">
        <v>0</v>
      </c>
    </row>
    <row r="122" spans="1:65" x14ac:dyDescent="0.25">
      <c r="A122" s="16">
        <v>121</v>
      </c>
      <c r="B122" s="16">
        <v>171</v>
      </c>
      <c r="C122" s="17" t="s">
        <v>487</v>
      </c>
      <c r="D122" s="17" t="s">
        <v>134</v>
      </c>
      <c r="E122" s="246" t="s">
        <v>488</v>
      </c>
      <c r="F122" s="17" t="s">
        <v>489</v>
      </c>
      <c r="G122" s="17" t="s">
        <v>251</v>
      </c>
      <c r="H122" s="17" t="s">
        <v>19</v>
      </c>
      <c r="I122" s="3154">
        <v>42491</v>
      </c>
      <c r="J122" s="17" t="s">
        <v>77</v>
      </c>
      <c r="K122" s="17" t="s">
        <v>108</v>
      </c>
      <c r="L122" s="17"/>
      <c r="M122" s="17" t="s">
        <v>14</v>
      </c>
      <c r="N122" s="17"/>
      <c r="O122" s="17"/>
      <c r="P122" s="18"/>
      <c r="Q122" s="3183"/>
      <c r="R122" s="3218"/>
      <c r="S122" s="26173" t="n">
        <v>1280.03</v>
      </c>
      <c r="T122" s="26174" t="n">
        <v>107.85</v>
      </c>
      <c r="U122" s="18"/>
      <c r="V122" s="5"/>
      <c r="W122" s="20"/>
      <c r="X122" s="26863" t="n">
        <v>57.09</v>
      </c>
      <c r="Y122" s="26864" t="n">
        <v>1.45</v>
      </c>
      <c r="Z122" s="18">
        <v>678</v>
      </c>
      <c r="AA122" s="27593" t="n">
        <v>-0.41</v>
      </c>
      <c r="AB122" s="27795" t="s">
        <v>739</v>
      </c>
      <c r="AC122" s="27309" t="n">
        <v>700.4</v>
      </c>
      <c r="AD122" s="27310" t="n">
        <v>54.14</v>
      </c>
      <c r="AF122"/>
      <c r="AG122"/>
      <c r="AH122" s="28117" t="n">
        <v>31.99</v>
      </c>
      <c r="AI122" s="28118" t="n">
        <v>1.54</v>
      </c>
      <c r="AK122" s="3299"/>
      <c r="AL122" s="3334"/>
      <c r="AM122" s="28567" t="n">
        <v>502.92</v>
      </c>
      <c r="AN122" s="28568" t="n">
        <v>41.24</v>
      </c>
      <c r="AP122"/>
      <c r="AQ122"/>
      <c r="AR122" s="29257" t="n">
        <v>57.02</v>
      </c>
      <c r="AS122" s="29258" t="n">
        <v>1.74</v>
      </c>
      <c r="AT122" s="3">
        <v>255</v>
      </c>
      <c r="AU122" s="29987" t="n">
        <v>-0.97</v>
      </c>
      <c r="AV122" s="30189" t="s">
        <v>739</v>
      </c>
      <c r="AW122" s="29703" t="n">
        <v>275.39</v>
      </c>
      <c r="AX122" s="29704" t="n">
        <v>21.05</v>
      </c>
      <c r="AZ122"/>
      <c r="BA122"/>
      <c r="BB122" s="30511" t="n">
        <v>32.38</v>
      </c>
      <c r="BC122" s="30512" t="n">
        <v>1.23</v>
      </c>
      <c r="BD122" s="168"/>
      <c r="BF122" s="246">
        <v>0</v>
      </c>
      <c r="BG122" s="246">
        <v>0</v>
      </c>
      <c r="BH122" s="246">
        <v>0</v>
      </c>
      <c r="BI122" s="246">
        <v>0</v>
      </c>
      <c r="BJ122" s="246">
        <v>0</v>
      </c>
      <c r="BK122" s="246">
        <v>0</v>
      </c>
      <c r="BL122" s="246">
        <v>0</v>
      </c>
      <c r="BM122" s="246">
        <v>0</v>
      </c>
    </row>
    <row r="123" spans="1:65" x14ac:dyDescent="0.25">
      <c r="A123" s="16">
        <v>122</v>
      </c>
      <c r="B123" s="16">
        <v>172</v>
      </c>
      <c r="C123" s="17" t="s">
        <v>490</v>
      </c>
      <c r="D123" s="17" t="s">
        <v>134</v>
      </c>
      <c r="E123" s="246" t="s">
        <v>491</v>
      </c>
      <c r="F123" s="17" t="s">
        <v>492</v>
      </c>
      <c r="G123" s="17" t="s">
        <v>203</v>
      </c>
      <c r="H123" s="17" t="s">
        <v>16</v>
      </c>
      <c r="I123" s="3154">
        <v>42491</v>
      </c>
      <c r="J123" s="17" t="s">
        <v>77</v>
      </c>
      <c r="K123" s="17" t="s">
        <v>160</v>
      </c>
      <c r="L123" s="17" t="s">
        <v>17</v>
      </c>
      <c r="M123" s="17" t="s">
        <v>14</v>
      </c>
      <c r="N123" s="17"/>
      <c r="O123" s="17"/>
      <c r="P123" s="18">
        <v>1233</v>
      </c>
      <c r="Q123" s="26415" t="n">
        <v>-0.44</v>
      </c>
      <c r="R123" s="26558" t="s">
        <v>739</v>
      </c>
      <c r="S123" s="26175" t="n">
        <v>1280.03</v>
      </c>
      <c r="T123" s="26176" t="n">
        <v>107.85</v>
      </c>
      <c r="U123" s="18"/>
      <c r="V123" s="5"/>
      <c r="W123" s="20"/>
      <c r="X123" s="26865" t="n">
        <v>57.09</v>
      </c>
      <c r="Y123" s="26866" t="n">
        <v>1.45</v>
      </c>
      <c r="Z123" s="18">
        <v>676</v>
      </c>
      <c r="AA123" s="27594" t="n">
        <v>-0.45</v>
      </c>
      <c r="AB123" s="27796" t="s">
        <v>739</v>
      </c>
      <c r="AC123" s="27311" t="n">
        <v>700.4</v>
      </c>
      <c r="AD123" s="27312" t="n">
        <v>54.14</v>
      </c>
      <c r="AF123"/>
      <c r="AG123"/>
      <c r="AH123" s="28119" t="n">
        <v>31.99</v>
      </c>
      <c r="AI123" s="28120" t="n">
        <v>1.54</v>
      </c>
      <c r="AJ123" s="3">
        <v>503</v>
      </c>
      <c r="AK123" s="28809" t="n">
        <v>0.0</v>
      </c>
      <c r="AL123" s="28952" t="s">
        <v>739</v>
      </c>
      <c r="AM123" s="28569" t="n">
        <v>502.92</v>
      </c>
      <c r="AN123" s="28570" t="n">
        <v>41.24</v>
      </c>
      <c r="AP123"/>
      <c r="AQ123"/>
      <c r="AR123" s="29259" t="n">
        <v>57.02</v>
      </c>
      <c r="AS123" s="29260" t="n">
        <v>1.74</v>
      </c>
      <c r="AT123" s="3">
        <v>263</v>
      </c>
      <c r="AU123" s="29988" t="n">
        <v>-0.59</v>
      </c>
      <c r="AV123" s="30190" t="s">
        <v>739</v>
      </c>
      <c r="AW123" s="29705" t="n">
        <v>275.39</v>
      </c>
      <c r="AX123" s="29706" t="n">
        <v>21.05</v>
      </c>
      <c r="AZ123"/>
      <c r="BA123"/>
      <c r="BB123" s="30513" t="n">
        <v>32.38</v>
      </c>
      <c r="BC123" s="30514" t="n">
        <v>1.23</v>
      </c>
      <c r="BD123" s="168"/>
      <c r="BF123" s="246">
        <v>0</v>
      </c>
      <c r="BG123" s="246">
        <v>0</v>
      </c>
      <c r="BH123" s="246">
        <v>0</v>
      </c>
      <c r="BI123" s="246">
        <v>0</v>
      </c>
      <c r="BJ123" s="246">
        <v>0</v>
      </c>
      <c r="BK123" s="246">
        <v>0</v>
      </c>
      <c r="BL123" s="246">
        <v>0</v>
      </c>
      <c r="BM123" s="246">
        <v>0</v>
      </c>
    </row>
    <row r="124" spans="1:65" x14ac:dyDescent="0.25">
      <c r="A124" s="16">
        <v>123</v>
      </c>
      <c r="B124" s="16">
        <v>174</v>
      </c>
      <c r="C124" s="17" t="s">
        <v>493</v>
      </c>
      <c r="D124" s="17" t="s">
        <v>110</v>
      </c>
      <c r="E124" s="246" t="s">
        <v>494</v>
      </c>
      <c r="F124" s="17" t="s">
        <v>495</v>
      </c>
      <c r="G124" s="17" t="s">
        <v>344</v>
      </c>
      <c r="H124" s="17" t="s">
        <v>16</v>
      </c>
      <c r="I124" s="3154">
        <v>42491</v>
      </c>
      <c r="J124" s="17" t="s">
        <v>92</v>
      </c>
      <c r="K124" s="17" t="s">
        <v>78</v>
      </c>
      <c r="L124" s="17" t="s">
        <v>17</v>
      </c>
      <c r="M124" s="17" t="s">
        <v>14</v>
      </c>
      <c r="N124" s="17"/>
      <c r="O124" s="17"/>
      <c r="P124" s="18">
        <v>1377</v>
      </c>
      <c r="Q124" s="26416" t="n">
        <v>0.9</v>
      </c>
      <c r="R124" s="26559" t="s">
        <v>739</v>
      </c>
      <c r="S124" s="26177" t="n">
        <v>1280.03</v>
      </c>
      <c r="T124" s="26178" t="n">
        <v>107.85</v>
      </c>
      <c r="U124" s="18"/>
      <c r="V124" s="42"/>
      <c r="W124" s="20"/>
      <c r="X124" s="26867" t="n">
        <v>57.09</v>
      </c>
      <c r="Y124" s="26868" t="n">
        <v>1.45</v>
      </c>
      <c r="Z124" s="18">
        <v>771</v>
      </c>
      <c r="AA124" s="27595" t="n">
        <v>1.3</v>
      </c>
      <c r="AB124" s="27797" t="s">
        <v>739</v>
      </c>
      <c r="AC124" s="27313" t="n">
        <v>700.4</v>
      </c>
      <c r="AD124" s="27314" t="n">
        <v>54.14</v>
      </c>
      <c r="AF124"/>
      <c r="AG124"/>
      <c r="AH124" s="28121" t="n">
        <v>31.99</v>
      </c>
      <c r="AI124" s="28122" t="n">
        <v>1.54</v>
      </c>
      <c r="AJ124" s="3">
        <v>515</v>
      </c>
      <c r="AK124" s="28810" t="n">
        <v>0.29</v>
      </c>
      <c r="AL124" s="28953" t="s">
        <v>739</v>
      </c>
      <c r="AM124" s="28571" t="n">
        <v>502.92</v>
      </c>
      <c r="AN124" s="28572" t="n">
        <v>41.24</v>
      </c>
      <c r="AP124"/>
      <c r="AQ124"/>
      <c r="AR124" s="29261" t="n">
        <v>57.02</v>
      </c>
      <c r="AS124" s="29262" t="n">
        <v>1.74</v>
      </c>
      <c r="AT124" s="3">
        <v>280</v>
      </c>
      <c r="AU124" s="29989" t="n">
        <v>0.22</v>
      </c>
      <c r="AV124" s="30191" t="s">
        <v>739</v>
      </c>
      <c r="AW124" s="29707" t="n">
        <v>275.39</v>
      </c>
      <c r="AX124" s="29708" t="n">
        <v>21.05</v>
      </c>
      <c r="AZ124"/>
      <c r="BA124"/>
      <c r="BB124" s="30515" t="n">
        <v>32.38</v>
      </c>
      <c r="BC124" s="30516" t="n">
        <v>1.23</v>
      </c>
      <c r="BD124" s="168"/>
      <c r="BF124" s="246">
        <v>0</v>
      </c>
      <c r="BG124" s="246">
        <v>0</v>
      </c>
      <c r="BH124" s="246">
        <v>0</v>
      </c>
      <c r="BI124" s="246">
        <v>0</v>
      </c>
      <c r="BJ124" s="246">
        <v>0</v>
      </c>
      <c r="BK124" s="246">
        <v>0</v>
      </c>
      <c r="BL124" s="246">
        <v>0</v>
      </c>
      <c r="BM124" s="246">
        <v>0</v>
      </c>
    </row>
    <row r="125" spans="1:65" x14ac:dyDescent="0.25">
      <c r="A125" s="16">
        <v>124</v>
      </c>
      <c r="B125" s="16">
        <v>175</v>
      </c>
      <c r="C125" s="17" t="s">
        <v>496</v>
      </c>
      <c r="D125" s="17" t="s">
        <v>75</v>
      </c>
      <c r="E125" s="246" t="s">
        <v>497</v>
      </c>
      <c r="F125" s="17" t="s">
        <v>498</v>
      </c>
      <c r="G125" s="17" t="s">
        <v>499</v>
      </c>
      <c r="H125" s="17" t="s">
        <v>16</v>
      </c>
      <c r="I125" s="3154">
        <v>42491</v>
      </c>
      <c r="J125" s="26">
        <v>42552</v>
      </c>
      <c r="K125" s="26">
        <v>42552</v>
      </c>
      <c r="L125" s="17" t="s">
        <v>17</v>
      </c>
      <c r="M125" s="17" t="s">
        <v>14</v>
      </c>
      <c r="N125" s="17"/>
      <c r="O125" s="17"/>
      <c r="P125" s="18">
        <v>1256</v>
      </c>
      <c r="Q125" s="26417" t="n">
        <v>-0.22</v>
      </c>
      <c r="R125" s="26560" t="s">
        <v>739</v>
      </c>
      <c r="S125" s="26179" t="n">
        <v>1280.03</v>
      </c>
      <c r="T125" s="26180" t="n">
        <v>107.85</v>
      </c>
      <c r="U125" s="18"/>
      <c r="V125" s="42"/>
      <c r="W125" s="20"/>
      <c r="X125" s="26869" t="n">
        <v>57.09</v>
      </c>
      <c r="Y125" s="26870" t="n">
        <v>1.45</v>
      </c>
      <c r="Z125" s="18">
        <v>719</v>
      </c>
      <c r="AA125" s="27596" t="n">
        <v>0.34</v>
      </c>
      <c r="AB125" s="27798" t="s">
        <v>739</v>
      </c>
      <c r="AC125" s="27315" t="n">
        <v>700.4</v>
      </c>
      <c r="AD125" s="27316" t="n">
        <v>54.14</v>
      </c>
      <c r="AF125"/>
      <c r="AG125"/>
      <c r="AH125" s="28123" t="n">
        <v>31.99</v>
      </c>
      <c r="AI125" s="28124" t="n">
        <v>1.54</v>
      </c>
      <c r="AJ125" s="3">
        <v>479</v>
      </c>
      <c r="AK125" s="28811" t="n">
        <v>-0.58</v>
      </c>
      <c r="AL125" s="28954" t="s">
        <v>739</v>
      </c>
      <c r="AM125" s="28573" t="n">
        <v>502.92</v>
      </c>
      <c r="AN125" s="28574" t="n">
        <v>41.24</v>
      </c>
      <c r="AP125"/>
      <c r="AQ125"/>
      <c r="AR125" s="29263" t="n">
        <v>57.02</v>
      </c>
      <c r="AS125" s="29264" t="n">
        <v>1.74</v>
      </c>
      <c r="AT125" s="3">
        <v>272</v>
      </c>
      <c r="AU125" s="29990" t="n">
        <v>-0.16</v>
      </c>
      <c r="AV125" s="30192" t="s">
        <v>739</v>
      </c>
      <c r="AW125" s="29709" t="n">
        <v>275.39</v>
      </c>
      <c r="AX125" s="29710" t="n">
        <v>21.05</v>
      </c>
      <c r="AZ125"/>
      <c r="BA125"/>
      <c r="BB125" s="30517" t="n">
        <v>32.38</v>
      </c>
      <c r="BC125" s="30518" t="n">
        <v>1.23</v>
      </c>
      <c r="BD125" s="168"/>
      <c r="BF125" s="246">
        <v>0</v>
      </c>
      <c r="BG125" s="246">
        <v>0</v>
      </c>
      <c r="BH125" s="246">
        <v>0</v>
      </c>
      <c r="BI125" s="246">
        <v>0</v>
      </c>
      <c r="BJ125" s="246">
        <v>0</v>
      </c>
      <c r="BK125" s="246">
        <v>0</v>
      </c>
      <c r="BL125" s="246">
        <v>0</v>
      </c>
      <c r="BM125" s="246">
        <v>0</v>
      </c>
    </row>
    <row r="126" spans="1:65" x14ac:dyDescent="0.25">
      <c r="A126" s="16">
        <v>125</v>
      </c>
      <c r="B126" s="16">
        <v>177</v>
      </c>
      <c r="C126" s="17" t="s">
        <v>109</v>
      </c>
      <c r="D126" s="17" t="s">
        <v>500</v>
      </c>
      <c r="E126" s="246" t="s">
        <v>501</v>
      </c>
      <c r="F126" s="17" t="s">
        <v>502</v>
      </c>
      <c r="G126" s="17" t="s">
        <v>71</v>
      </c>
      <c r="H126" s="17" t="s">
        <v>16</v>
      </c>
      <c r="I126" s="3154">
        <v>42491</v>
      </c>
      <c r="J126" s="17" t="s">
        <v>92</v>
      </c>
      <c r="K126" s="17" t="s">
        <v>140</v>
      </c>
      <c r="L126" s="17" t="s">
        <v>17</v>
      </c>
      <c r="M126" s="17" t="s">
        <v>14</v>
      </c>
      <c r="N126" s="17"/>
      <c r="O126" s="17"/>
      <c r="P126" s="18">
        <v>1256</v>
      </c>
      <c r="Q126" s="26418" t="n">
        <v>-0.22</v>
      </c>
      <c r="R126" s="26561" t="s">
        <v>739</v>
      </c>
      <c r="S126" s="26181" t="n">
        <v>1280.03</v>
      </c>
      <c r="T126" s="26182" t="n">
        <v>107.85</v>
      </c>
      <c r="U126" s="18"/>
      <c r="V126" s="5"/>
      <c r="W126" s="20"/>
      <c r="X126" s="26871" t="n">
        <v>57.09</v>
      </c>
      <c r="Y126" s="26872" t="n">
        <v>1.45</v>
      </c>
      <c r="Z126" s="18">
        <v>697</v>
      </c>
      <c r="AA126" s="27597" t="n">
        <v>-0.06</v>
      </c>
      <c r="AB126" s="27799" t="s">
        <v>739</v>
      </c>
      <c r="AC126" s="27317" t="n">
        <v>700.4</v>
      </c>
      <c r="AD126" s="27318" t="n">
        <v>54.14</v>
      </c>
      <c r="AF126"/>
      <c r="AG126"/>
      <c r="AH126" s="28125" t="n">
        <v>31.99</v>
      </c>
      <c r="AI126" s="28126" t="n">
        <v>1.54</v>
      </c>
      <c r="AJ126" s="3">
        <v>506</v>
      </c>
      <c r="AK126" s="28812" t="n">
        <v>0.07</v>
      </c>
      <c r="AL126" s="28955" t="s">
        <v>739</v>
      </c>
      <c r="AM126" s="28575" t="n">
        <v>502.92</v>
      </c>
      <c r="AN126" s="28576" t="n">
        <v>41.24</v>
      </c>
      <c r="AP126"/>
      <c r="AQ126"/>
      <c r="AR126" s="29265" t="n">
        <v>57.02</v>
      </c>
      <c r="AS126" s="29266" t="n">
        <v>1.74</v>
      </c>
      <c r="AT126" s="3">
        <v>288</v>
      </c>
      <c r="AU126" s="29991" t="n">
        <v>0.6</v>
      </c>
      <c r="AV126" s="30193" t="s">
        <v>739</v>
      </c>
      <c r="AW126" s="29711" t="n">
        <v>275.39</v>
      </c>
      <c r="AX126" s="29712" t="n">
        <v>21.05</v>
      </c>
      <c r="AZ126"/>
      <c r="BA126"/>
      <c r="BB126" s="30519" t="n">
        <v>32.38</v>
      </c>
      <c r="BC126" s="30520" t="n">
        <v>1.23</v>
      </c>
      <c r="BD126" s="168"/>
      <c r="BF126" s="246">
        <v>0</v>
      </c>
      <c r="BG126" s="246">
        <v>0</v>
      </c>
      <c r="BH126" s="246">
        <v>0</v>
      </c>
      <c r="BI126" s="246">
        <v>0</v>
      </c>
      <c r="BJ126" s="246">
        <v>0</v>
      </c>
      <c r="BK126" s="246">
        <v>0</v>
      </c>
      <c r="BL126" s="246">
        <v>0</v>
      </c>
      <c r="BM126" s="246">
        <v>0</v>
      </c>
    </row>
    <row r="127" spans="1:65" x14ac:dyDescent="0.25">
      <c r="A127" s="16">
        <v>126</v>
      </c>
      <c r="B127" s="16">
        <v>178</v>
      </c>
      <c r="C127" s="17" t="s">
        <v>503</v>
      </c>
      <c r="D127" s="16"/>
      <c r="E127" s="246" t="s">
        <v>504</v>
      </c>
      <c r="F127" s="17" t="s">
        <v>505</v>
      </c>
      <c r="G127" s="17" t="s">
        <v>203</v>
      </c>
      <c r="H127" s="17" t="s">
        <v>16</v>
      </c>
      <c r="I127" s="3154">
        <v>42491</v>
      </c>
      <c r="J127" s="26">
        <v>42552</v>
      </c>
      <c r="K127" s="26">
        <v>42552</v>
      </c>
      <c r="L127" s="17" t="s">
        <v>17</v>
      </c>
      <c r="M127" s="17" t="s">
        <v>14</v>
      </c>
      <c r="N127" s="17"/>
      <c r="O127" s="17"/>
      <c r="P127" s="18">
        <v>1350</v>
      </c>
      <c r="Q127" s="26419" t="n">
        <v>0.65</v>
      </c>
      <c r="R127" s="26562" t="s">
        <v>739</v>
      </c>
      <c r="S127" s="26183" t="n">
        <v>1280.03</v>
      </c>
      <c r="T127" s="26184" t="n">
        <v>107.85</v>
      </c>
      <c r="U127" s="18"/>
      <c r="V127" s="5"/>
      <c r="W127" s="20"/>
      <c r="X127" s="26873" t="n">
        <v>57.09</v>
      </c>
      <c r="Y127" s="26874" t="n">
        <v>1.45</v>
      </c>
      <c r="Z127" s="18">
        <v>742</v>
      </c>
      <c r="AA127" s="27598" t="n">
        <v>0.77</v>
      </c>
      <c r="AB127" s="27800" t="s">
        <v>739</v>
      </c>
      <c r="AC127" s="27319" t="n">
        <v>700.4</v>
      </c>
      <c r="AD127" s="27320" t="n">
        <v>54.14</v>
      </c>
      <c r="AF127"/>
      <c r="AG127"/>
      <c r="AH127" s="28127" t="n">
        <v>31.99</v>
      </c>
      <c r="AI127" s="28128" t="n">
        <v>1.54</v>
      </c>
      <c r="AJ127" s="3">
        <v>538</v>
      </c>
      <c r="AK127" s="28813" t="n">
        <v>0.85</v>
      </c>
      <c r="AL127" s="28956" t="s">
        <v>739</v>
      </c>
      <c r="AM127" s="28577" t="n">
        <v>502.92</v>
      </c>
      <c r="AN127" s="28578" t="n">
        <v>41.24</v>
      </c>
      <c r="AP127"/>
      <c r="AQ127"/>
      <c r="AR127" s="29267" t="n">
        <v>57.02</v>
      </c>
      <c r="AS127" s="29268" t="n">
        <v>1.74</v>
      </c>
      <c r="AT127" s="3">
        <v>294</v>
      </c>
      <c r="AU127" s="29992" t="n">
        <v>0.88</v>
      </c>
      <c r="AV127" s="30194" t="s">
        <v>739</v>
      </c>
      <c r="AW127" s="29713" t="n">
        <v>275.39</v>
      </c>
      <c r="AX127" s="29714" t="n">
        <v>21.05</v>
      </c>
      <c r="AZ127"/>
      <c r="BA127"/>
      <c r="BB127" s="30521" t="n">
        <v>32.38</v>
      </c>
      <c r="BC127" s="30522" t="n">
        <v>1.23</v>
      </c>
      <c r="BD127" s="168"/>
      <c r="BF127" s="246">
        <v>0</v>
      </c>
      <c r="BG127" s="246">
        <v>0</v>
      </c>
      <c r="BH127" s="246">
        <v>0</v>
      </c>
      <c r="BI127" s="246">
        <v>0</v>
      </c>
      <c r="BJ127" s="246">
        <v>0</v>
      </c>
      <c r="BK127" s="246">
        <v>0</v>
      </c>
      <c r="BL127" s="246">
        <v>0</v>
      </c>
      <c r="BM127" s="246">
        <v>0</v>
      </c>
    </row>
    <row r="128" spans="1:65" x14ac:dyDescent="0.25">
      <c r="A128" s="16">
        <v>127</v>
      </c>
      <c r="B128" s="16">
        <v>179</v>
      </c>
      <c r="C128" s="17" t="s">
        <v>506</v>
      </c>
      <c r="D128" s="17" t="s">
        <v>507</v>
      </c>
      <c r="E128" s="246" t="s">
        <v>508</v>
      </c>
      <c r="F128" s="17" t="s">
        <v>509</v>
      </c>
      <c r="G128" s="17" t="s">
        <v>284</v>
      </c>
      <c r="H128" s="17" t="s">
        <v>19</v>
      </c>
      <c r="I128" s="3154">
        <v>42491</v>
      </c>
      <c r="J128" s="17" t="s">
        <v>77</v>
      </c>
      <c r="K128" s="17" t="s">
        <v>140</v>
      </c>
      <c r="L128" s="17"/>
      <c r="M128" s="17" t="s">
        <v>14</v>
      </c>
      <c r="N128" s="17"/>
      <c r="O128" s="17"/>
      <c r="P128" s="18"/>
      <c r="Q128" s="3184"/>
      <c r="R128" s="3219"/>
      <c r="S128" s="26185" t="n">
        <v>1280.03</v>
      </c>
      <c r="T128" s="26186" t="n">
        <v>107.85</v>
      </c>
      <c r="U128" s="18"/>
      <c r="V128" s="5"/>
      <c r="W128" s="20"/>
      <c r="X128" s="26875" t="n">
        <v>57.09</v>
      </c>
      <c r="Y128" s="26876" t="n">
        <v>1.45</v>
      </c>
      <c r="Z128" s="18">
        <v>730</v>
      </c>
      <c r="AA128" s="27599" t="n">
        <v>0.55</v>
      </c>
      <c r="AB128" s="27801" t="s">
        <v>739</v>
      </c>
      <c r="AC128" s="27321" t="n">
        <v>700.4</v>
      </c>
      <c r="AD128" s="27322" t="n">
        <v>54.14</v>
      </c>
      <c r="AF128"/>
      <c r="AG128"/>
      <c r="AH128" s="28129" t="n">
        <v>31.99</v>
      </c>
      <c r="AI128" s="28130" t="n">
        <v>1.54</v>
      </c>
      <c r="AK128" s="3300"/>
      <c r="AL128" s="3335"/>
      <c r="AM128" s="28579" t="n">
        <v>502.92</v>
      </c>
      <c r="AN128" s="28580" t="n">
        <v>41.24</v>
      </c>
      <c r="AP128"/>
      <c r="AQ128"/>
      <c r="AR128" s="29269" t="n">
        <v>57.02</v>
      </c>
      <c r="AS128" s="29270" t="n">
        <v>1.74</v>
      </c>
      <c r="AT128" s="3">
        <v>278</v>
      </c>
      <c r="AU128" s="29993" t="n">
        <v>0.12</v>
      </c>
      <c r="AV128" s="30195" t="s">
        <v>739</v>
      </c>
      <c r="AW128" s="29715" t="n">
        <v>275.39</v>
      </c>
      <c r="AX128" s="29716" t="n">
        <v>21.05</v>
      </c>
      <c r="AZ128"/>
      <c r="BA128"/>
      <c r="BB128" s="30523" t="n">
        <v>32.38</v>
      </c>
      <c r="BC128" s="30524" t="n">
        <v>1.23</v>
      </c>
      <c r="BD128" s="168"/>
      <c r="BF128" s="246">
        <v>0</v>
      </c>
      <c r="BG128" s="246">
        <v>0</v>
      </c>
      <c r="BH128" s="246">
        <v>0</v>
      </c>
      <c r="BI128" s="246">
        <v>0</v>
      </c>
      <c r="BJ128" s="246">
        <v>0</v>
      </c>
      <c r="BK128" s="246">
        <v>0</v>
      </c>
      <c r="BL128" s="246">
        <v>0</v>
      </c>
      <c r="BM128" s="246">
        <v>0</v>
      </c>
    </row>
    <row r="129" spans="1:65" x14ac:dyDescent="0.25">
      <c r="A129" s="16">
        <v>128</v>
      </c>
      <c r="B129" s="16">
        <v>180</v>
      </c>
      <c r="C129" s="17" t="s">
        <v>169</v>
      </c>
      <c r="D129" s="17" t="s">
        <v>75</v>
      </c>
      <c r="E129" s="246" t="s">
        <v>510</v>
      </c>
      <c r="F129" s="17" t="s">
        <v>511</v>
      </c>
      <c r="G129" s="17" t="s">
        <v>148</v>
      </c>
      <c r="H129" s="17" t="s">
        <v>16</v>
      </c>
      <c r="I129" s="3154">
        <v>42491</v>
      </c>
      <c r="J129" s="26">
        <v>42552</v>
      </c>
      <c r="K129" s="26">
        <v>42552</v>
      </c>
      <c r="L129" s="17" t="s">
        <v>17</v>
      </c>
      <c r="M129" s="17" t="s">
        <v>14</v>
      </c>
      <c r="N129" s="17"/>
      <c r="O129" s="17"/>
      <c r="P129" s="18">
        <v>1292</v>
      </c>
      <c r="Q129" s="26420" t="n">
        <v>0.11</v>
      </c>
      <c r="R129" s="26563" t="s">
        <v>739</v>
      </c>
      <c r="S129" s="26187" t="n">
        <v>1280.03</v>
      </c>
      <c r="T129" s="26188" t="n">
        <v>107.85</v>
      </c>
      <c r="U129" s="18"/>
      <c r="V129" s="5"/>
      <c r="W129" s="20"/>
      <c r="X129" s="26877" t="n">
        <v>57.09</v>
      </c>
      <c r="Y129" s="26878" t="n">
        <v>1.45</v>
      </c>
      <c r="Z129" s="18">
        <v>712</v>
      </c>
      <c r="AA129" s="27600" t="n">
        <v>0.21</v>
      </c>
      <c r="AB129" s="27802" t="s">
        <v>739</v>
      </c>
      <c r="AC129" s="27323" t="n">
        <v>700.4</v>
      </c>
      <c r="AD129" s="27324" t="n">
        <v>54.14</v>
      </c>
      <c r="AF129"/>
      <c r="AG129"/>
      <c r="AH129" s="28131" t="n">
        <v>31.99</v>
      </c>
      <c r="AI129" s="28132" t="n">
        <v>1.54</v>
      </c>
      <c r="AJ129" s="3">
        <v>522</v>
      </c>
      <c r="AK129" s="28814" t="n">
        <v>0.46</v>
      </c>
      <c r="AL129" s="28957" t="s">
        <v>739</v>
      </c>
      <c r="AM129" s="28581" t="n">
        <v>502.92</v>
      </c>
      <c r="AN129" s="28582" t="n">
        <v>41.24</v>
      </c>
      <c r="AP129"/>
      <c r="AQ129"/>
      <c r="AR129" s="29271" t="n">
        <v>57.02</v>
      </c>
      <c r="AS129" s="29272" t="n">
        <v>1.74</v>
      </c>
      <c r="AT129" s="3">
        <v>289</v>
      </c>
      <c r="AU129" s="29994" t="n">
        <v>0.65</v>
      </c>
      <c r="AV129" s="30196" t="s">
        <v>739</v>
      </c>
      <c r="AW129" s="29717" t="n">
        <v>275.39</v>
      </c>
      <c r="AX129" s="29718" t="n">
        <v>21.05</v>
      </c>
      <c r="AZ129"/>
      <c r="BA129"/>
      <c r="BB129" s="30525" t="n">
        <v>32.38</v>
      </c>
      <c r="BC129" s="30526" t="n">
        <v>1.23</v>
      </c>
      <c r="BD129" s="168"/>
      <c r="BF129" s="246">
        <v>0</v>
      </c>
      <c r="BG129" s="246">
        <v>0</v>
      </c>
      <c r="BH129" s="246">
        <v>0</v>
      </c>
      <c r="BI129" s="246">
        <v>0</v>
      </c>
      <c r="BJ129" s="246">
        <v>0</v>
      </c>
      <c r="BK129" s="246">
        <v>0</v>
      </c>
      <c r="BL129" s="246">
        <v>0</v>
      </c>
      <c r="BM129" s="246">
        <v>0</v>
      </c>
    </row>
    <row r="130" spans="1:65" x14ac:dyDescent="0.25">
      <c r="A130" s="16">
        <v>129</v>
      </c>
      <c r="B130" s="16">
        <v>181</v>
      </c>
      <c r="C130" s="17" t="s">
        <v>169</v>
      </c>
      <c r="D130" s="16"/>
      <c r="E130" s="246" t="s">
        <v>512</v>
      </c>
      <c r="F130" s="17" t="s">
        <v>513</v>
      </c>
      <c r="G130" s="17" t="s">
        <v>251</v>
      </c>
      <c r="H130" s="17" t="s">
        <v>16</v>
      </c>
      <c r="I130" s="3154">
        <v>42491</v>
      </c>
      <c r="J130" s="17" t="s">
        <v>77</v>
      </c>
      <c r="K130" s="17" t="s">
        <v>92</v>
      </c>
      <c r="L130" s="17" t="s">
        <v>17</v>
      </c>
      <c r="M130" s="17" t="s">
        <v>14</v>
      </c>
      <c r="N130" s="17"/>
      <c r="O130" s="17"/>
      <c r="P130" s="18">
        <v>1250</v>
      </c>
      <c r="Q130" s="26421" t="n">
        <v>-0.28</v>
      </c>
      <c r="R130" s="26564" t="s">
        <v>739</v>
      </c>
      <c r="S130" s="26189" t="n">
        <v>1280.03</v>
      </c>
      <c r="T130" s="26190" t="n">
        <v>107.85</v>
      </c>
      <c r="U130" s="18"/>
      <c r="V130" s="5"/>
      <c r="W130" s="20"/>
      <c r="X130" s="26879" t="n">
        <v>57.09</v>
      </c>
      <c r="Y130" s="26880" t="n">
        <v>1.45</v>
      </c>
      <c r="Z130" s="18">
        <v>699</v>
      </c>
      <c r="AA130" s="27601" t="n">
        <v>-0.03</v>
      </c>
      <c r="AB130" s="27803" t="s">
        <v>739</v>
      </c>
      <c r="AC130" s="27325" t="n">
        <v>700.4</v>
      </c>
      <c r="AD130" s="27326" t="n">
        <v>54.14</v>
      </c>
      <c r="AF130"/>
      <c r="AG130"/>
      <c r="AH130" s="28133" t="n">
        <v>31.99</v>
      </c>
      <c r="AI130" s="28134" t="n">
        <v>1.54</v>
      </c>
      <c r="AJ130" s="3">
        <v>500</v>
      </c>
      <c r="AK130" s="28815" t="n">
        <v>-0.07</v>
      </c>
      <c r="AL130" s="28958" t="s">
        <v>739</v>
      </c>
      <c r="AM130" s="28583" t="n">
        <v>502.92</v>
      </c>
      <c r="AN130" s="28584" t="n">
        <v>41.24</v>
      </c>
      <c r="AP130"/>
      <c r="AQ130"/>
      <c r="AR130" s="29273" t="n">
        <v>57.02</v>
      </c>
      <c r="AS130" s="29274" t="n">
        <v>1.74</v>
      </c>
      <c r="AT130" s="3">
        <v>284</v>
      </c>
      <c r="AU130" s="29995" t="n">
        <v>0.41</v>
      </c>
      <c r="AV130" s="30197" t="s">
        <v>739</v>
      </c>
      <c r="AW130" s="29719" t="n">
        <v>275.39</v>
      </c>
      <c r="AX130" s="29720" t="n">
        <v>21.05</v>
      </c>
      <c r="AZ130"/>
      <c r="BA130"/>
      <c r="BB130" s="30527" t="n">
        <v>32.38</v>
      </c>
      <c r="BC130" s="30528" t="n">
        <v>1.23</v>
      </c>
      <c r="BD130" s="168"/>
      <c r="BF130" s="246">
        <v>0</v>
      </c>
      <c r="BG130" s="246">
        <v>0</v>
      </c>
      <c r="BH130" s="246">
        <v>0</v>
      </c>
      <c r="BI130" s="246">
        <v>0</v>
      </c>
      <c r="BJ130" s="246">
        <v>0</v>
      </c>
      <c r="BK130" s="246">
        <v>0</v>
      </c>
      <c r="BL130" s="246">
        <v>0</v>
      </c>
      <c r="BM130" s="246">
        <v>0</v>
      </c>
    </row>
    <row r="131" spans="1:65" x14ac:dyDescent="0.25">
      <c r="A131" s="16">
        <v>130</v>
      </c>
      <c r="B131" s="16">
        <v>182</v>
      </c>
      <c r="C131" s="17" t="s">
        <v>514</v>
      </c>
      <c r="D131" s="17" t="s">
        <v>75</v>
      </c>
      <c r="E131" s="246" t="s">
        <v>515</v>
      </c>
      <c r="F131" s="17" t="s">
        <v>516</v>
      </c>
      <c r="G131" s="17" t="s">
        <v>251</v>
      </c>
      <c r="H131" s="17" t="s">
        <v>19</v>
      </c>
      <c r="I131" s="3154">
        <v>42491</v>
      </c>
      <c r="J131" s="17" t="s">
        <v>140</v>
      </c>
      <c r="K131" s="17" t="s">
        <v>140</v>
      </c>
      <c r="L131" s="28"/>
      <c r="M131" s="17" t="s">
        <v>14</v>
      </c>
      <c r="N131" s="17"/>
      <c r="O131" s="17"/>
      <c r="P131" s="18"/>
      <c r="Q131" s="18"/>
      <c r="R131" s="18"/>
      <c r="S131" s="26191" t="n">
        <v>1280.03</v>
      </c>
      <c r="T131" s="26192" t="n">
        <v>107.85</v>
      </c>
      <c r="U131" s="18"/>
      <c r="V131" s="5"/>
      <c r="W131" s="20"/>
      <c r="X131" s="26881" t="n">
        <v>57.09</v>
      </c>
      <c r="Y131" s="26882" t="n">
        <v>1.45</v>
      </c>
      <c r="Z131" s="18">
        <v>679</v>
      </c>
      <c r="AA131" s="27602" t="n">
        <v>-0.4</v>
      </c>
      <c r="AB131" s="27804" t="s">
        <v>739</v>
      </c>
      <c r="AC131" s="27327" t="n">
        <v>700.4</v>
      </c>
      <c r="AD131" s="27328" t="n">
        <v>54.14</v>
      </c>
      <c r="AF131"/>
      <c r="AG131"/>
      <c r="AH131" s="28135" t="n">
        <v>31.99</v>
      </c>
      <c r="AI131" s="28136" t="n">
        <v>1.54</v>
      </c>
      <c r="AK131"/>
      <c r="AL131"/>
      <c r="AM131" s="28585" t="n">
        <v>502.92</v>
      </c>
      <c r="AN131" s="28586" t="n">
        <v>41.24</v>
      </c>
      <c r="AP131"/>
      <c r="AQ131"/>
      <c r="AR131" s="29275" t="n">
        <v>57.02</v>
      </c>
      <c r="AS131" s="29276" t="n">
        <v>1.74</v>
      </c>
      <c r="AT131" s="3">
        <v>258</v>
      </c>
      <c r="AU131" s="29996" t="n">
        <v>-0.83</v>
      </c>
      <c r="AV131" s="30198" t="s">
        <v>739</v>
      </c>
      <c r="AW131" s="29721" t="n">
        <v>275.39</v>
      </c>
      <c r="AX131" s="29722" t="n">
        <v>21.05</v>
      </c>
      <c r="AZ131"/>
      <c r="BA131"/>
      <c r="BB131" s="30529" t="n">
        <v>32.38</v>
      </c>
      <c r="BC131" s="30530" t="n">
        <v>1.23</v>
      </c>
      <c r="BD131" s="168"/>
      <c r="BF131" s="246">
        <v>0</v>
      </c>
      <c r="BG131" s="246">
        <v>0</v>
      </c>
      <c r="BH131" s="246">
        <v>0</v>
      </c>
      <c r="BI131" s="246">
        <v>0</v>
      </c>
      <c r="BJ131" s="246">
        <v>0</v>
      </c>
      <c r="BK131" s="246">
        <v>0</v>
      </c>
      <c r="BL131" s="246">
        <v>0</v>
      </c>
      <c r="BM131" s="246">
        <v>0</v>
      </c>
    </row>
    <row r="132" spans="1:65" x14ac:dyDescent="0.25">
      <c r="A132" s="16">
        <v>131</v>
      </c>
      <c r="B132" s="16">
        <v>183</v>
      </c>
      <c r="C132" s="17" t="s">
        <v>428</v>
      </c>
      <c r="D132" s="16"/>
      <c r="E132" s="246" t="s">
        <v>517</v>
      </c>
      <c r="F132" s="17" t="s">
        <v>518</v>
      </c>
      <c r="G132" s="17" t="s">
        <v>251</v>
      </c>
      <c r="H132" s="17" t="s">
        <v>19</v>
      </c>
      <c r="I132" s="3154">
        <v>42491</v>
      </c>
      <c r="J132" s="17" t="s">
        <v>77</v>
      </c>
      <c r="K132" s="17" t="s">
        <v>92</v>
      </c>
      <c r="L132" s="17"/>
      <c r="M132" s="17" t="s">
        <v>14</v>
      </c>
      <c r="N132" s="17"/>
      <c r="O132" s="17"/>
      <c r="P132" s="18"/>
      <c r="Q132" s="18"/>
      <c r="R132" s="18"/>
      <c r="S132" s="26193" t="n">
        <v>1280.03</v>
      </c>
      <c r="T132" s="26194" t="n">
        <v>107.85</v>
      </c>
      <c r="U132" s="18"/>
      <c r="V132" s="5"/>
      <c r="W132" s="20"/>
      <c r="X132" s="26883" t="n">
        <v>57.09</v>
      </c>
      <c r="Y132" s="26884" t="n">
        <v>1.45</v>
      </c>
      <c r="Z132" s="18">
        <v>680</v>
      </c>
      <c r="AA132" s="27603" t="n">
        <v>-0.38</v>
      </c>
      <c r="AB132" s="27805" t="s">
        <v>739</v>
      </c>
      <c r="AC132" s="27329" t="n">
        <v>700.4</v>
      </c>
      <c r="AD132" s="27330" t="n">
        <v>54.14</v>
      </c>
      <c r="AF132"/>
      <c r="AG132"/>
      <c r="AH132" s="28137" t="n">
        <v>31.99</v>
      </c>
      <c r="AI132" s="28138" t="n">
        <v>1.54</v>
      </c>
      <c r="AK132"/>
      <c r="AL132"/>
      <c r="AM132" s="28587" t="n">
        <v>502.92</v>
      </c>
      <c r="AN132" s="28588" t="n">
        <v>41.24</v>
      </c>
      <c r="AP132"/>
      <c r="AQ132"/>
      <c r="AR132" s="29277" t="n">
        <v>57.02</v>
      </c>
      <c r="AS132" s="29278" t="n">
        <v>1.74</v>
      </c>
      <c r="AT132" s="3">
        <v>262</v>
      </c>
      <c r="AU132" s="29997" t="n">
        <v>-0.64</v>
      </c>
      <c r="AV132" s="30199" t="s">
        <v>739</v>
      </c>
      <c r="AW132" s="29723" t="n">
        <v>275.39</v>
      </c>
      <c r="AX132" s="29724" t="n">
        <v>21.05</v>
      </c>
      <c r="AZ132"/>
      <c r="BA132"/>
      <c r="BB132" s="30531" t="n">
        <v>32.38</v>
      </c>
      <c r="BC132" s="30532" t="n">
        <v>1.23</v>
      </c>
      <c r="BD132" s="168"/>
      <c r="BF132" s="246">
        <v>0</v>
      </c>
      <c r="BG132" s="246">
        <v>0</v>
      </c>
      <c r="BH132" s="246">
        <v>0</v>
      </c>
      <c r="BI132" s="246">
        <v>0</v>
      </c>
      <c r="BJ132" s="246">
        <v>0</v>
      </c>
      <c r="BK132" s="246">
        <v>0</v>
      </c>
      <c r="BL132" s="246">
        <v>0</v>
      </c>
      <c r="BM132" s="246">
        <v>0</v>
      </c>
    </row>
    <row r="133" spans="1:65" x14ac:dyDescent="0.25">
      <c r="A133" s="16">
        <v>132</v>
      </c>
      <c r="B133" s="16">
        <v>184</v>
      </c>
      <c r="C133" s="17" t="s">
        <v>519</v>
      </c>
      <c r="D133" s="17" t="s">
        <v>75</v>
      </c>
      <c r="E133" s="246" t="s">
        <v>520</v>
      </c>
      <c r="F133" s="17" t="s">
        <v>521</v>
      </c>
      <c r="G133" s="17" t="s">
        <v>251</v>
      </c>
      <c r="H133" s="17" t="s">
        <v>19</v>
      </c>
      <c r="I133" s="3154">
        <v>42491</v>
      </c>
      <c r="J133" s="17" t="s">
        <v>92</v>
      </c>
      <c r="K133" s="17" t="s">
        <v>108</v>
      </c>
      <c r="L133" s="17"/>
      <c r="M133" s="17" t="s">
        <v>14</v>
      </c>
      <c r="N133" s="17"/>
      <c r="O133" s="17"/>
      <c r="P133" s="18"/>
      <c r="Q133" s="18"/>
      <c r="R133" s="18"/>
      <c r="S133" s="26195" t="n">
        <v>1280.03</v>
      </c>
      <c r="T133" s="26196" t="n">
        <v>107.85</v>
      </c>
      <c r="U133" s="18"/>
      <c r="V133" s="5"/>
      <c r="W133" s="20"/>
      <c r="X133" s="26885" t="n">
        <v>57.09</v>
      </c>
      <c r="Y133" s="26886" t="n">
        <v>1.45</v>
      </c>
      <c r="Z133" s="18">
        <v>689</v>
      </c>
      <c r="AA133" s="27604" t="n">
        <v>-0.21</v>
      </c>
      <c r="AB133" s="27806" t="s">
        <v>739</v>
      </c>
      <c r="AC133" s="27331" t="n">
        <v>700.4</v>
      </c>
      <c r="AD133" s="27332" t="n">
        <v>54.14</v>
      </c>
      <c r="AF133"/>
      <c r="AG133"/>
      <c r="AH133" s="28139" t="n">
        <v>31.99</v>
      </c>
      <c r="AI133" s="28140" t="n">
        <v>1.54</v>
      </c>
      <c r="AK133"/>
      <c r="AL133"/>
      <c r="AM133" s="28589" t="n">
        <v>502.92</v>
      </c>
      <c r="AN133" s="28590" t="n">
        <v>41.24</v>
      </c>
      <c r="AP133"/>
      <c r="AQ133"/>
      <c r="AR133" s="29279" t="n">
        <v>57.02</v>
      </c>
      <c r="AS133" s="29280" t="n">
        <v>1.74</v>
      </c>
      <c r="AT133" s="3">
        <v>257</v>
      </c>
      <c r="AU133" s="29998" t="n">
        <v>-0.87</v>
      </c>
      <c r="AV133" s="30200" t="s">
        <v>739</v>
      </c>
      <c r="AW133" s="29725" t="n">
        <v>275.39</v>
      </c>
      <c r="AX133" s="29726" t="n">
        <v>21.05</v>
      </c>
      <c r="AZ133"/>
      <c r="BA133"/>
      <c r="BB133" s="30533" t="n">
        <v>32.38</v>
      </c>
      <c r="BC133" s="30534" t="n">
        <v>1.23</v>
      </c>
      <c r="BD133" s="168"/>
      <c r="BF133" s="246">
        <v>0</v>
      </c>
      <c r="BG133" s="246">
        <v>0</v>
      </c>
      <c r="BH133" s="246">
        <v>0</v>
      </c>
      <c r="BI133" s="246">
        <v>0</v>
      </c>
      <c r="BJ133" s="246">
        <v>0</v>
      </c>
      <c r="BK133" s="246">
        <v>0</v>
      </c>
      <c r="BL133" s="246">
        <v>0</v>
      </c>
      <c r="BM133" s="246">
        <v>0</v>
      </c>
    </row>
    <row r="134" spans="1:65" x14ac:dyDescent="0.25">
      <c r="A134" s="16">
        <v>133</v>
      </c>
      <c r="B134" s="16">
        <v>185</v>
      </c>
      <c r="C134" s="17" t="s">
        <v>519</v>
      </c>
      <c r="D134" s="16"/>
      <c r="E134" s="246" t="s">
        <v>522</v>
      </c>
      <c r="F134" s="17" t="s">
        <v>523</v>
      </c>
      <c r="G134" s="17" t="s">
        <v>251</v>
      </c>
      <c r="H134" s="17" t="s">
        <v>19</v>
      </c>
      <c r="I134" s="3154">
        <v>42491</v>
      </c>
      <c r="J134" s="26">
        <v>42552</v>
      </c>
      <c r="K134" s="26">
        <v>42583</v>
      </c>
      <c r="L134" s="17"/>
      <c r="M134" s="17" t="s">
        <v>14</v>
      </c>
      <c r="N134" s="17"/>
      <c r="O134" s="17"/>
      <c r="P134" s="18"/>
      <c r="Q134" s="3185"/>
      <c r="R134" s="3220"/>
      <c r="S134" s="26197" t="n">
        <v>1280.03</v>
      </c>
      <c r="T134" s="26198" t="n">
        <v>107.85</v>
      </c>
      <c r="U134" s="18"/>
      <c r="V134" s="5"/>
      <c r="W134" s="20"/>
      <c r="X134" s="26887" t="n">
        <v>57.09</v>
      </c>
      <c r="Y134" s="26888" t="n">
        <v>1.45</v>
      </c>
      <c r="Z134" s="18">
        <v>706</v>
      </c>
      <c r="AA134" s="27605" t="n">
        <v>0.1</v>
      </c>
      <c r="AB134" s="27807" t="s">
        <v>739</v>
      </c>
      <c r="AC134" s="27333" t="n">
        <v>700.4</v>
      </c>
      <c r="AD134" s="27334" t="n">
        <v>54.14</v>
      </c>
      <c r="AF134"/>
      <c r="AG134"/>
      <c r="AH134" s="28141" t="n">
        <v>31.99</v>
      </c>
      <c r="AI134" s="28142" t="n">
        <v>1.54</v>
      </c>
      <c r="AK134" s="3301"/>
      <c r="AL134" s="3336"/>
      <c r="AM134" s="28591" t="n">
        <v>502.92</v>
      </c>
      <c r="AN134" s="28592" t="n">
        <v>41.24</v>
      </c>
      <c r="AP134"/>
      <c r="AQ134"/>
      <c r="AR134" s="29281" t="n">
        <v>57.02</v>
      </c>
      <c r="AS134" s="29282" t="n">
        <v>1.74</v>
      </c>
      <c r="AT134" s="3">
        <v>229</v>
      </c>
      <c r="AU134" s="29999" t="n">
        <v>-2.2</v>
      </c>
      <c r="AV134" s="30201" t="s">
        <v>740</v>
      </c>
      <c r="AW134" s="29727" t="n">
        <v>275.39</v>
      </c>
      <c r="AX134" s="29728" t="n">
        <v>21.05</v>
      </c>
      <c r="AZ134"/>
      <c r="BA134"/>
      <c r="BB134" s="30535" t="n">
        <v>32.38</v>
      </c>
      <c r="BC134" s="30536" t="n">
        <v>1.23</v>
      </c>
      <c r="BD134" s="168"/>
      <c r="BF134" s="246">
        <v>0</v>
      </c>
      <c r="BG134" s="246">
        <v>0</v>
      </c>
      <c r="BH134" s="246">
        <v>0</v>
      </c>
      <c r="BI134" s="246">
        <v>0</v>
      </c>
      <c r="BJ134" s="246">
        <v>0</v>
      </c>
      <c r="BK134" s="246">
        <v>0</v>
      </c>
      <c r="BL134" s="246">
        <v>0</v>
      </c>
      <c r="BM134" s="246">
        <v>0</v>
      </c>
    </row>
    <row r="135" spans="1:65" x14ac:dyDescent="0.25">
      <c r="A135" s="16">
        <v>134</v>
      </c>
      <c r="B135" s="16">
        <v>186</v>
      </c>
      <c r="C135" s="17" t="s">
        <v>524</v>
      </c>
      <c r="D135" s="17" t="s">
        <v>525</v>
      </c>
      <c r="E135" s="246" t="s">
        <v>526</v>
      </c>
      <c r="F135" s="17" t="s">
        <v>527</v>
      </c>
      <c r="G135" s="17" t="s">
        <v>251</v>
      </c>
      <c r="H135" s="17" t="s">
        <v>16</v>
      </c>
      <c r="I135" s="3154">
        <v>42491</v>
      </c>
      <c r="J135" s="17" t="s">
        <v>85</v>
      </c>
      <c r="K135" s="17" t="s">
        <v>92</v>
      </c>
      <c r="L135" s="17" t="s">
        <v>17</v>
      </c>
      <c r="M135" s="17" t="s">
        <v>14</v>
      </c>
      <c r="N135" s="17"/>
      <c r="O135" s="17"/>
      <c r="P135" s="18">
        <v>1234</v>
      </c>
      <c r="Q135" s="26422" t="n">
        <v>-0.43</v>
      </c>
      <c r="R135" s="26565" t="s">
        <v>739</v>
      </c>
      <c r="S135" s="26199" t="n">
        <v>1280.03</v>
      </c>
      <c r="T135" s="26200" t="n">
        <v>107.85</v>
      </c>
      <c r="U135" s="18"/>
      <c r="V135" s="5"/>
      <c r="W135" s="20"/>
      <c r="X135" s="26889" t="n">
        <v>57.09</v>
      </c>
      <c r="Y135" s="26890" t="n">
        <v>1.45</v>
      </c>
      <c r="Z135" s="18">
        <v>707</v>
      </c>
      <c r="AA135" s="27606" t="n">
        <v>0.12</v>
      </c>
      <c r="AB135" s="27808" t="s">
        <v>739</v>
      </c>
      <c r="AC135" s="27335" t="n">
        <v>700.4</v>
      </c>
      <c r="AD135" s="27336" t="n">
        <v>54.14</v>
      </c>
      <c r="AF135"/>
      <c r="AG135"/>
      <c r="AH135" s="28143" t="n">
        <v>31.99</v>
      </c>
      <c r="AI135" s="28144" t="n">
        <v>1.54</v>
      </c>
      <c r="AJ135" s="3">
        <v>504</v>
      </c>
      <c r="AK135" s="28816" t="n">
        <v>0.03</v>
      </c>
      <c r="AL135" s="28959" t="s">
        <v>739</v>
      </c>
      <c r="AM135" s="28593" t="n">
        <v>502.92</v>
      </c>
      <c r="AN135" s="28594" t="n">
        <v>41.24</v>
      </c>
      <c r="AP135"/>
      <c r="AQ135"/>
      <c r="AR135" s="29283" t="n">
        <v>57.02</v>
      </c>
      <c r="AS135" s="29284" t="n">
        <v>1.74</v>
      </c>
      <c r="AT135" s="3">
        <v>284</v>
      </c>
      <c r="AU135" s="30000" t="n">
        <v>0.41</v>
      </c>
      <c r="AV135" s="30202" t="s">
        <v>739</v>
      </c>
      <c r="AW135" s="29729" t="n">
        <v>275.39</v>
      </c>
      <c r="AX135" s="29730" t="n">
        <v>21.05</v>
      </c>
      <c r="AZ135"/>
      <c r="BA135"/>
      <c r="BB135" s="30537" t="n">
        <v>32.38</v>
      </c>
      <c r="BC135" s="30538" t="n">
        <v>1.23</v>
      </c>
      <c r="BD135" s="168"/>
      <c r="BF135" s="246">
        <v>0</v>
      </c>
      <c r="BG135" s="246">
        <v>0</v>
      </c>
      <c r="BH135" s="246">
        <v>0</v>
      </c>
      <c r="BI135" s="246">
        <v>0</v>
      </c>
      <c r="BJ135" s="246">
        <v>0</v>
      </c>
      <c r="BK135" s="246">
        <v>0</v>
      </c>
      <c r="BL135" s="246">
        <v>0</v>
      </c>
      <c r="BM135" s="246">
        <v>0</v>
      </c>
    </row>
    <row r="136" spans="1:65" x14ac:dyDescent="0.25">
      <c r="A136" s="16">
        <v>135</v>
      </c>
      <c r="B136" s="16">
        <v>188</v>
      </c>
      <c r="C136" s="17" t="s">
        <v>528</v>
      </c>
      <c r="D136" s="16" t="s">
        <v>134</v>
      </c>
      <c r="E136" s="246" t="s">
        <v>529</v>
      </c>
      <c r="F136" s="17" t="s">
        <v>530</v>
      </c>
      <c r="G136" s="17" t="s">
        <v>284</v>
      </c>
      <c r="H136" s="17" t="s">
        <v>16</v>
      </c>
      <c r="I136" s="3154">
        <v>42491</v>
      </c>
      <c r="J136" s="26">
        <v>42552</v>
      </c>
      <c r="K136" s="26">
        <v>42583</v>
      </c>
      <c r="L136" s="17" t="s">
        <v>17</v>
      </c>
      <c r="M136" s="17" t="s">
        <v>14</v>
      </c>
      <c r="N136" s="17"/>
      <c r="O136" s="17"/>
      <c r="P136" s="18">
        <v>1296</v>
      </c>
      <c r="Q136" s="26423" t="n">
        <v>0.15</v>
      </c>
      <c r="R136" s="26566" t="s">
        <v>739</v>
      </c>
      <c r="S136" s="26201" t="n">
        <v>1280.03</v>
      </c>
      <c r="T136" s="26202" t="n">
        <v>107.85</v>
      </c>
      <c r="U136" s="18"/>
      <c r="V136" s="5"/>
      <c r="W136" s="20"/>
      <c r="X136" s="26891" t="n">
        <v>57.09</v>
      </c>
      <c r="Y136" s="26892" t="n">
        <v>1.45</v>
      </c>
      <c r="Z136" s="18">
        <v>725</v>
      </c>
      <c r="AA136" s="27607" t="n">
        <v>0.45</v>
      </c>
      <c r="AB136" s="27809" t="s">
        <v>739</v>
      </c>
      <c r="AC136" s="27337" t="n">
        <v>700.4</v>
      </c>
      <c r="AD136" s="27338" t="n">
        <v>54.14</v>
      </c>
      <c r="AF136"/>
      <c r="AG136"/>
      <c r="AH136" s="28145" t="n">
        <v>31.99</v>
      </c>
      <c r="AI136" s="28146" t="n">
        <v>1.54</v>
      </c>
      <c r="AJ136" s="3">
        <v>520</v>
      </c>
      <c r="AK136" s="28817" t="n">
        <v>0.41</v>
      </c>
      <c r="AL136" s="28960" t="s">
        <v>739</v>
      </c>
      <c r="AM136" s="28595" t="n">
        <v>502.92</v>
      </c>
      <c r="AN136" s="28596" t="n">
        <v>41.24</v>
      </c>
      <c r="AP136"/>
      <c r="AQ136"/>
      <c r="AR136" s="29285" t="n">
        <v>57.02</v>
      </c>
      <c r="AS136" s="29286" t="n">
        <v>1.74</v>
      </c>
      <c r="AT136" s="3">
        <v>302</v>
      </c>
      <c r="AU136" s="30001" t="n">
        <v>1.26</v>
      </c>
      <c r="AV136" s="30203" t="s">
        <v>739</v>
      </c>
      <c r="AW136" s="29731" t="n">
        <v>275.39</v>
      </c>
      <c r="AX136" s="29732" t="n">
        <v>21.05</v>
      </c>
      <c r="AZ136"/>
      <c r="BA136"/>
      <c r="BB136" s="30539" t="n">
        <v>32.38</v>
      </c>
      <c r="BC136" s="30540" t="n">
        <v>1.23</v>
      </c>
      <c r="BD136" s="168"/>
      <c r="BF136" s="246">
        <v>0</v>
      </c>
      <c r="BG136" s="246">
        <v>0</v>
      </c>
      <c r="BH136" s="246">
        <v>0</v>
      </c>
      <c r="BI136" s="246">
        <v>0</v>
      </c>
      <c r="BJ136" s="246">
        <v>0</v>
      </c>
      <c r="BK136" s="246">
        <v>0</v>
      </c>
      <c r="BL136" s="246">
        <v>0</v>
      </c>
      <c r="BM136" s="246">
        <v>0</v>
      </c>
    </row>
    <row r="137" spans="1:65" x14ac:dyDescent="0.25">
      <c r="A137" s="16">
        <v>136</v>
      </c>
      <c r="B137" s="16">
        <v>190</v>
      </c>
      <c r="C137" s="17" t="s">
        <v>133</v>
      </c>
      <c r="D137" s="17" t="s">
        <v>134</v>
      </c>
      <c r="E137" s="246" t="s">
        <v>531</v>
      </c>
      <c r="F137" s="17" t="s">
        <v>532</v>
      </c>
      <c r="G137" s="17" t="s">
        <v>71</v>
      </c>
      <c r="H137" s="17" t="s">
        <v>16</v>
      </c>
      <c r="I137" s="3154">
        <v>42491</v>
      </c>
      <c r="J137" s="26">
        <v>42552</v>
      </c>
      <c r="K137" s="26">
        <v>42614</v>
      </c>
      <c r="L137" s="17" t="s">
        <v>17</v>
      </c>
      <c r="M137" s="17" t="s">
        <v>14</v>
      </c>
      <c r="N137" s="17"/>
      <c r="O137" s="17"/>
      <c r="P137" s="18">
        <v>1269</v>
      </c>
      <c r="Q137" s="26424" t="n">
        <v>-0.1</v>
      </c>
      <c r="R137" s="26567" t="s">
        <v>739</v>
      </c>
      <c r="S137" s="26203" t="n">
        <v>1280.03</v>
      </c>
      <c r="T137" s="26204" t="n">
        <v>107.85</v>
      </c>
      <c r="U137" s="18"/>
      <c r="V137" s="5"/>
      <c r="W137" s="20"/>
      <c r="X137" s="26893" t="n">
        <v>57.09</v>
      </c>
      <c r="Y137" s="26894" t="n">
        <v>1.45</v>
      </c>
      <c r="Z137" s="18">
        <v>686</v>
      </c>
      <c r="AA137" s="27608" t="n">
        <v>-0.27</v>
      </c>
      <c r="AB137" s="27810" t="s">
        <v>739</v>
      </c>
      <c r="AC137" s="27339" t="n">
        <v>700.4</v>
      </c>
      <c r="AD137" s="27340" t="n">
        <v>54.14</v>
      </c>
      <c r="AF137"/>
      <c r="AG137"/>
      <c r="AH137" s="28147" t="n">
        <v>31.99</v>
      </c>
      <c r="AI137" s="28148" t="n">
        <v>1.54</v>
      </c>
      <c r="AJ137" s="3">
        <v>496</v>
      </c>
      <c r="AK137" s="28818" t="n">
        <v>-0.17</v>
      </c>
      <c r="AL137" s="28961" t="s">
        <v>739</v>
      </c>
      <c r="AM137" s="28597" t="n">
        <v>502.92</v>
      </c>
      <c r="AN137" s="28598" t="n">
        <v>41.24</v>
      </c>
      <c r="AP137"/>
      <c r="AQ137"/>
      <c r="AR137" s="29287" t="n">
        <v>57.02</v>
      </c>
      <c r="AS137" s="29288" t="n">
        <v>1.74</v>
      </c>
      <c r="AT137" s="3">
        <v>264</v>
      </c>
      <c r="AU137" s="30002" t="n">
        <v>-0.54</v>
      </c>
      <c r="AV137" s="30204" t="s">
        <v>739</v>
      </c>
      <c r="AW137" s="29733" t="n">
        <v>275.39</v>
      </c>
      <c r="AX137" s="29734" t="n">
        <v>21.05</v>
      </c>
      <c r="AZ137"/>
      <c r="BA137"/>
      <c r="BB137" s="30541" t="n">
        <v>32.38</v>
      </c>
      <c r="BC137" s="30542" t="n">
        <v>1.23</v>
      </c>
      <c r="BD137" s="168"/>
      <c r="BF137" s="246">
        <v>0</v>
      </c>
      <c r="BG137" s="246">
        <v>0</v>
      </c>
      <c r="BH137" s="246">
        <v>0</v>
      </c>
      <c r="BI137" s="246">
        <v>0</v>
      </c>
      <c r="BJ137" s="246">
        <v>0</v>
      </c>
      <c r="BK137" s="246">
        <v>0</v>
      </c>
      <c r="BL137" s="246">
        <v>0</v>
      </c>
      <c r="BM137" s="246">
        <v>0</v>
      </c>
    </row>
    <row r="138" spans="1:65" x14ac:dyDescent="0.25">
      <c r="A138" s="16">
        <v>137</v>
      </c>
      <c r="B138" s="16">
        <v>191</v>
      </c>
      <c r="C138" s="17" t="s">
        <v>533</v>
      </c>
      <c r="D138" s="17" t="s">
        <v>75</v>
      </c>
      <c r="E138" s="246" t="s">
        <v>534</v>
      </c>
      <c r="F138" s="17" t="s">
        <v>535</v>
      </c>
      <c r="G138" s="17" t="s">
        <v>251</v>
      </c>
      <c r="H138" s="28" t="s">
        <v>19</v>
      </c>
      <c r="I138" s="3154">
        <v>42491</v>
      </c>
      <c r="J138" s="26">
        <v>42614</v>
      </c>
      <c r="K138" s="26">
        <v>42614</v>
      </c>
      <c r="L138" s="17"/>
      <c r="M138" s="17" t="s">
        <v>14</v>
      </c>
      <c r="N138" s="17"/>
      <c r="O138" s="17"/>
      <c r="P138" s="18"/>
      <c r="Q138" s="3186"/>
      <c r="R138" s="3221"/>
      <c r="S138" s="26205" t="n">
        <v>1280.03</v>
      </c>
      <c r="T138" s="26206" t="n">
        <v>107.85</v>
      </c>
      <c r="U138" s="18"/>
      <c r="V138" s="5"/>
      <c r="W138" s="20"/>
      <c r="X138" s="26895" t="n">
        <v>57.09</v>
      </c>
      <c r="Y138" s="26896" t="n">
        <v>1.45</v>
      </c>
      <c r="Z138" s="18">
        <v>693</v>
      </c>
      <c r="AA138" s="27609" t="n">
        <v>-0.14</v>
      </c>
      <c r="AB138" s="27811" t="s">
        <v>739</v>
      </c>
      <c r="AC138" s="27341" t="n">
        <v>700.4</v>
      </c>
      <c r="AD138" s="27342" t="n">
        <v>54.14</v>
      </c>
      <c r="AF138"/>
      <c r="AG138"/>
      <c r="AH138" s="28149" t="n">
        <v>31.99</v>
      </c>
      <c r="AI138" s="28150" t="n">
        <v>1.54</v>
      </c>
      <c r="AK138" s="3302"/>
      <c r="AL138" s="3337"/>
      <c r="AM138" s="28599" t="n">
        <v>502.92</v>
      </c>
      <c r="AN138" s="28600" t="n">
        <v>41.24</v>
      </c>
      <c r="AP138"/>
      <c r="AQ138"/>
      <c r="AR138" s="29289" t="n">
        <v>57.02</v>
      </c>
      <c r="AS138" s="29290" t="n">
        <v>1.74</v>
      </c>
      <c r="AT138" s="3">
        <v>256</v>
      </c>
      <c r="AU138" s="30003" t="n">
        <v>-0.92</v>
      </c>
      <c r="AV138" s="30205" t="s">
        <v>739</v>
      </c>
      <c r="AW138" s="29735" t="n">
        <v>275.39</v>
      </c>
      <c r="AX138" s="29736" t="n">
        <v>21.05</v>
      </c>
      <c r="AZ138"/>
      <c r="BA138"/>
      <c r="BB138" s="30543" t="n">
        <v>32.38</v>
      </c>
      <c r="BC138" s="30544" t="n">
        <v>1.23</v>
      </c>
      <c r="BF138" s="246">
        <v>0</v>
      </c>
      <c r="BG138" s="246">
        <v>0</v>
      </c>
      <c r="BH138" s="246">
        <v>0</v>
      </c>
      <c r="BI138" s="246">
        <v>0</v>
      </c>
      <c r="BJ138" s="246">
        <v>0</v>
      </c>
      <c r="BK138" s="246">
        <v>0</v>
      </c>
      <c r="BL138" s="246">
        <v>0</v>
      </c>
      <c r="BM138" s="246">
        <v>0</v>
      </c>
    </row>
    <row r="139" spans="1:65" x14ac:dyDescent="0.25">
      <c r="A139" s="16">
        <v>138</v>
      </c>
      <c r="B139" s="16">
        <v>192</v>
      </c>
      <c r="C139" s="17" t="s">
        <v>536</v>
      </c>
      <c r="D139" s="17" t="s">
        <v>438</v>
      </c>
      <c r="E139" s="246" t="s">
        <v>537</v>
      </c>
      <c r="F139" s="17" t="s">
        <v>84</v>
      </c>
      <c r="G139" s="17" t="s">
        <v>71</v>
      </c>
      <c r="H139" s="17" t="s">
        <v>16</v>
      </c>
      <c r="I139" s="3154">
        <v>42491</v>
      </c>
      <c r="J139" s="26">
        <v>42522</v>
      </c>
      <c r="K139" s="26">
        <v>42522</v>
      </c>
      <c r="L139" s="17" t="s">
        <v>17</v>
      </c>
      <c r="M139" s="17" t="s">
        <v>14</v>
      </c>
      <c r="N139" s="17"/>
      <c r="O139" s="17"/>
      <c r="P139" s="18">
        <v>1443</v>
      </c>
      <c r="Q139" s="26425" t="n">
        <v>1.51</v>
      </c>
      <c r="R139" s="26568" t="s">
        <v>739</v>
      </c>
      <c r="S139" s="26207" t="n">
        <v>1280.03</v>
      </c>
      <c r="T139" s="26208" t="n">
        <v>107.85</v>
      </c>
      <c r="U139" s="18"/>
      <c r="V139" s="5"/>
      <c r="W139" s="20"/>
      <c r="X139" s="26897" t="n">
        <v>57.09</v>
      </c>
      <c r="Y139" s="26898" t="n">
        <v>1.45</v>
      </c>
      <c r="Z139" s="18">
        <v>809</v>
      </c>
      <c r="AA139" s="27610" t="n">
        <v>2.01</v>
      </c>
      <c r="AB139" s="27812" t="s">
        <v>740</v>
      </c>
      <c r="AC139" s="27343" t="n">
        <v>700.4</v>
      </c>
      <c r="AD139" s="27344" t="n">
        <v>54.14</v>
      </c>
      <c r="AF139"/>
      <c r="AG139"/>
      <c r="AH139" s="28151" t="n">
        <v>31.99</v>
      </c>
      <c r="AI139" s="28152" t="n">
        <v>1.54</v>
      </c>
      <c r="AJ139" s="3">
        <v>536</v>
      </c>
      <c r="AK139" s="28819" t="n">
        <v>0.8</v>
      </c>
      <c r="AL139" s="28962" t="s">
        <v>739</v>
      </c>
      <c r="AM139" s="28601" t="n">
        <v>502.92</v>
      </c>
      <c r="AN139" s="28602" t="n">
        <v>41.24</v>
      </c>
      <c r="AP139"/>
      <c r="AQ139"/>
      <c r="AR139" s="29291" t="n">
        <v>57.02</v>
      </c>
      <c r="AS139" s="29292" t="n">
        <v>1.74</v>
      </c>
      <c r="AT139" s="3">
        <v>304</v>
      </c>
      <c r="AU139" s="30004" t="n">
        <v>1.36</v>
      </c>
      <c r="AV139" s="30206" t="s">
        <v>739</v>
      </c>
      <c r="AW139" s="29737" t="n">
        <v>275.39</v>
      </c>
      <c r="AX139" s="29738" t="n">
        <v>21.05</v>
      </c>
      <c r="AZ139"/>
      <c r="BA139"/>
      <c r="BB139" s="30545" t="n">
        <v>32.38</v>
      </c>
      <c r="BC139" s="30546" t="n">
        <v>1.23</v>
      </c>
      <c r="BD139" s="168"/>
      <c r="BF139" s="246">
        <v>0</v>
      </c>
      <c r="BG139" s="246">
        <v>0</v>
      </c>
      <c r="BH139" s="246">
        <v>0</v>
      </c>
      <c r="BI139" s="246">
        <v>0</v>
      </c>
      <c r="BJ139" s="246">
        <v>0</v>
      </c>
      <c r="BK139" s="246">
        <v>0</v>
      </c>
      <c r="BL139" s="246">
        <v>0</v>
      </c>
      <c r="BM139" s="246">
        <v>0</v>
      </c>
    </row>
    <row r="140" spans="1:65" x14ac:dyDescent="0.25">
      <c r="A140" s="16">
        <v>139</v>
      </c>
      <c r="B140" s="16">
        <v>193</v>
      </c>
      <c r="C140" s="17" t="s">
        <v>538</v>
      </c>
      <c r="D140" s="17" t="s">
        <v>134</v>
      </c>
      <c r="E140" s="246" t="s">
        <v>539</v>
      </c>
      <c r="F140" s="17" t="s">
        <v>540</v>
      </c>
      <c r="G140" s="17" t="s">
        <v>203</v>
      </c>
      <c r="H140" s="17" t="s">
        <v>16</v>
      </c>
      <c r="I140" s="3154">
        <v>42491</v>
      </c>
      <c r="J140" s="26">
        <v>42552</v>
      </c>
      <c r="K140" s="26">
        <v>42552</v>
      </c>
      <c r="L140" s="17" t="s">
        <v>17</v>
      </c>
      <c r="M140" s="17" t="s">
        <v>14</v>
      </c>
      <c r="N140" s="17"/>
      <c r="O140" s="17"/>
      <c r="P140" s="18">
        <v>1207</v>
      </c>
      <c r="Q140" s="26426" t="n">
        <v>-0.68</v>
      </c>
      <c r="R140" s="26569" t="s">
        <v>739</v>
      </c>
      <c r="S140" s="26209" t="n">
        <v>1280.03</v>
      </c>
      <c r="T140" s="26210" t="n">
        <v>107.85</v>
      </c>
      <c r="U140" s="18"/>
      <c r="V140" s="5"/>
      <c r="W140" s="20"/>
      <c r="X140" s="26899" t="n">
        <v>57.09</v>
      </c>
      <c r="Y140" s="26900" t="n">
        <v>1.45</v>
      </c>
      <c r="Z140" s="18">
        <v>649</v>
      </c>
      <c r="AA140" s="27611" t="n">
        <v>-0.95</v>
      </c>
      <c r="AB140" s="27813" t="s">
        <v>739</v>
      </c>
      <c r="AC140" s="27345" t="n">
        <v>700.4</v>
      </c>
      <c r="AD140" s="27346" t="n">
        <v>54.14</v>
      </c>
      <c r="AF140"/>
      <c r="AG140"/>
      <c r="AH140" s="28153" t="n">
        <v>31.99</v>
      </c>
      <c r="AI140" s="28154" t="n">
        <v>1.54</v>
      </c>
      <c r="AJ140" s="3">
        <v>507</v>
      </c>
      <c r="AK140" s="28820" t="n">
        <v>0.1</v>
      </c>
      <c r="AL140" s="28963" t="s">
        <v>739</v>
      </c>
      <c r="AM140" s="28603" t="n">
        <v>502.92</v>
      </c>
      <c r="AN140" s="28604" t="n">
        <v>41.24</v>
      </c>
      <c r="AP140"/>
      <c r="AQ140"/>
      <c r="AR140" s="29293" t="n">
        <v>57.02</v>
      </c>
      <c r="AS140" s="29294" t="n">
        <v>1.74</v>
      </c>
      <c r="AT140" s="3">
        <v>248</v>
      </c>
      <c r="AU140" s="30005" t="n">
        <v>-1.3</v>
      </c>
      <c r="AV140" s="30207" t="s">
        <v>739</v>
      </c>
      <c r="AW140" s="29739" t="n">
        <v>275.39</v>
      </c>
      <c r="AX140" s="29740" t="n">
        <v>21.05</v>
      </c>
      <c r="AZ140"/>
      <c r="BA140"/>
      <c r="BB140" s="30547" t="n">
        <v>32.38</v>
      </c>
      <c r="BC140" s="30548" t="n">
        <v>1.23</v>
      </c>
      <c r="BD140" s="168"/>
      <c r="BF140" s="246">
        <v>0</v>
      </c>
      <c r="BG140" s="246">
        <v>0</v>
      </c>
      <c r="BH140" s="246">
        <v>0</v>
      </c>
      <c r="BI140" s="246">
        <v>0</v>
      </c>
      <c r="BJ140" s="246">
        <v>0</v>
      </c>
      <c r="BK140" s="246">
        <v>0</v>
      </c>
      <c r="BL140" s="246">
        <v>0</v>
      </c>
      <c r="BM140" s="246">
        <v>0</v>
      </c>
    </row>
    <row r="141" spans="1:65" x14ac:dyDescent="0.25">
      <c r="A141" s="16">
        <v>140</v>
      </c>
      <c r="B141" s="16">
        <v>194</v>
      </c>
      <c r="C141" s="17" t="s">
        <v>541</v>
      </c>
      <c r="D141" s="17" t="s">
        <v>75</v>
      </c>
      <c r="E141" s="246" t="s">
        <v>542</v>
      </c>
      <c r="F141" s="17" t="s">
        <v>543</v>
      </c>
      <c r="G141" s="17" t="s">
        <v>336</v>
      </c>
      <c r="H141" s="17" t="s">
        <v>16</v>
      </c>
      <c r="I141" s="3154">
        <v>42491</v>
      </c>
      <c r="J141" s="17" t="s">
        <v>140</v>
      </c>
      <c r="K141" s="17" t="s">
        <v>165</v>
      </c>
      <c r="L141" s="17" t="s">
        <v>17</v>
      </c>
      <c r="M141" s="17" t="s">
        <v>14</v>
      </c>
      <c r="N141" s="17"/>
      <c r="O141" s="17"/>
      <c r="P141" s="18">
        <v>1227</v>
      </c>
      <c r="Q141" s="26427" t="n">
        <v>-0.49</v>
      </c>
      <c r="R141" s="26570" t="s">
        <v>739</v>
      </c>
      <c r="S141" s="26211" t="n">
        <v>1280.03</v>
      </c>
      <c r="T141" s="26212" t="n">
        <v>107.85</v>
      </c>
      <c r="U141" s="18"/>
      <c r="V141" s="5"/>
      <c r="W141" s="20"/>
      <c r="X141" s="26901" t="n">
        <v>57.09</v>
      </c>
      <c r="Y141" s="26902" t="n">
        <v>1.45</v>
      </c>
      <c r="Z141" s="18">
        <v>664</v>
      </c>
      <c r="AA141" s="27612" t="n">
        <v>-0.67</v>
      </c>
      <c r="AB141" s="27814" t="s">
        <v>739</v>
      </c>
      <c r="AC141" s="27347" t="n">
        <v>700.4</v>
      </c>
      <c r="AD141" s="27348" t="n">
        <v>54.14</v>
      </c>
      <c r="AF141"/>
      <c r="AG141"/>
      <c r="AH141" s="28155" t="n">
        <v>31.99</v>
      </c>
      <c r="AI141" s="28156" t="n">
        <v>1.54</v>
      </c>
      <c r="AJ141" s="3">
        <v>449</v>
      </c>
      <c r="AK141" s="28821" t="n">
        <v>-1.31</v>
      </c>
      <c r="AL141" s="28964" t="s">
        <v>739</v>
      </c>
      <c r="AM141" s="28605" t="n">
        <v>502.92</v>
      </c>
      <c r="AN141" s="28606" t="n">
        <v>41.24</v>
      </c>
      <c r="AP141"/>
      <c r="AQ141"/>
      <c r="AR141" s="29295" t="n">
        <v>57.02</v>
      </c>
      <c r="AS141" s="29296" t="n">
        <v>1.74</v>
      </c>
      <c r="AT141" s="3">
        <v>120</v>
      </c>
      <c r="AU141" s="30006" t="n">
        <v>-7.38</v>
      </c>
      <c r="AV141" s="30208" t="s">
        <v>741</v>
      </c>
      <c r="AW141" s="29741" t="n">
        <v>275.39</v>
      </c>
      <c r="AX141" s="29742" t="n">
        <v>21.05</v>
      </c>
      <c r="AZ141"/>
      <c r="BA141"/>
      <c r="BB141" s="30549" t="n">
        <v>32.38</v>
      </c>
      <c r="BC141" s="30550" t="n">
        <v>1.23</v>
      </c>
      <c r="BD141" s="168"/>
      <c r="BF141" s="246">
        <v>0</v>
      </c>
      <c r="BG141" s="246">
        <v>0</v>
      </c>
      <c r="BH141" s="246">
        <v>0</v>
      </c>
      <c r="BI141" s="246">
        <v>0</v>
      </c>
      <c r="BJ141" s="246">
        <v>0</v>
      </c>
      <c r="BK141" s="246">
        <v>0</v>
      </c>
      <c r="BL141" s="246">
        <v>0</v>
      </c>
      <c r="BM141" s="246">
        <v>0</v>
      </c>
    </row>
    <row r="142" spans="1:65" x14ac:dyDescent="0.25">
      <c r="A142" s="16">
        <v>141</v>
      </c>
      <c r="B142" s="16">
        <v>195</v>
      </c>
      <c r="C142" s="17" t="s">
        <v>544</v>
      </c>
      <c r="D142" s="17" t="s">
        <v>75</v>
      </c>
      <c r="E142" s="246" t="s">
        <v>545</v>
      </c>
      <c r="F142" s="17" t="s">
        <v>546</v>
      </c>
      <c r="G142" s="17" t="s">
        <v>251</v>
      </c>
      <c r="H142" s="17" t="s">
        <v>16</v>
      </c>
      <c r="I142" s="3154">
        <v>42491</v>
      </c>
      <c r="J142" s="26">
        <v>42552</v>
      </c>
      <c r="K142" s="26">
        <v>42552</v>
      </c>
      <c r="L142" s="17" t="s">
        <v>17</v>
      </c>
      <c r="M142" s="17" t="s">
        <v>14</v>
      </c>
      <c r="N142" s="43"/>
      <c r="O142" s="17"/>
      <c r="P142" s="18">
        <v>1380</v>
      </c>
      <c r="Q142" s="26428" t="n">
        <v>0.93</v>
      </c>
      <c r="R142" s="26571" t="s">
        <v>739</v>
      </c>
      <c r="S142" s="26213" t="n">
        <v>1280.03</v>
      </c>
      <c r="T142" s="26214" t="n">
        <v>107.85</v>
      </c>
      <c r="U142" s="18"/>
      <c r="V142" s="5"/>
      <c r="W142" s="20"/>
      <c r="X142" s="26903" t="n">
        <v>57.09</v>
      </c>
      <c r="Y142" s="26904" t="n">
        <v>1.45</v>
      </c>
      <c r="Z142" s="18">
        <v>771</v>
      </c>
      <c r="AA142" s="27613" t="n">
        <v>1.3</v>
      </c>
      <c r="AB142" s="27815" t="s">
        <v>739</v>
      </c>
      <c r="AC142" s="27349" t="n">
        <v>700.4</v>
      </c>
      <c r="AD142" s="27350" t="n">
        <v>54.14</v>
      </c>
      <c r="AF142"/>
      <c r="AG142"/>
      <c r="AH142" s="28157" t="n">
        <v>31.99</v>
      </c>
      <c r="AI142" s="28158" t="n">
        <v>1.54</v>
      </c>
      <c r="AJ142" s="3">
        <v>560</v>
      </c>
      <c r="AK142" s="28822" t="n">
        <v>1.38</v>
      </c>
      <c r="AL142" s="28965" t="s">
        <v>739</v>
      </c>
      <c r="AM142" s="28607" t="n">
        <v>502.92</v>
      </c>
      <c r="AN142" s="28608" t="n">
        <v>41.24</v>
      </c>
      <c r="AP142"/>
      <c r="AQ142"/>
      <c r="AR142" s="29297" t="n">
        <v>57.02</v>
      </c>
      <c r="AS142" s="29298" t="n">
        <v>1.74</v>
      </c>
      <c r="AT142" s="3">
        <v>317</v>
      </c>
      <c r="AU142" s="30007" t="n">
        <v>1.98</v>
      </c>
      <c r="AV142" s="30209" t="s">
        <v>739</v>
      </c>
      <c r="AW142" s="29743" t="n">
        <v>275.39</v>
      </c>
      <c r="AX142" s="29744" t="n">
        <v>21.05</v>
      </c>
      <c r="AZ142"/>
      <c r="BA142"/>
      <c r="BB142" s="30551" t="n">
        <v>32.38</v>
      </c>
      <c r="BC142" s="30552" t="n">
        <v>1.23</v>
      </c>
      <c r="BD142" s="168"/>
      <c r="BF142" s="246">
        <v>0</v>
      </c>
      <c r="BG142" s="246">
        <v>0</v>
      </c>
      <c r="BH142" s="246">
        <v>0</v>
      </c>
      <c r="BI142" s="246">
        <v>0</v>
      </c>
      <c r="BJ142" s="246">
        <v>0</v>
      </c>
      <c r="BK142" s="246">
        <v>0</v>
      </c>
      <c r="BL142" s="246">
        <v>0</v>
      </c>
      <c r="BM142" s="246">
        <v>0</v>
      </c>
    </row>
    <row r="143" spans="1:65" x14ac:dyDescent="0.25">
      <c r="A143" s="16">
        <v>142</v>
      </c>
      <c r="B143" s="16">
        <v>196</v>
      </c>
      <c r="C143" s="17" t="s">
        <v>547</v>
      </c>
      <c r="D143" s="17" t="s">
        <v>75</v>
      </c>
      <c r="E143" s="246" t="s">
        <v>548</v>
      </c>
      <c r="F143" s="17" t="s">
        <v>549</v>
      </c>
      <c r="G143" s="17" t="s">
        <v>319</v>
      </c>
      <c r="H143" s="17" t="s">
        <v>19</v>
      </c>
      <c r="I143" s="3154">
        <v>42491</v>
      </c>
      <c r="J143" s="17" t="s">
        <v>78</v>
      </c>
      <c r="K143" s="17" t="s">
        <v>78</v>
      </c>
      <c r="L143" s="17"/>
      <c r="M143" s="17" t="s">
        <v>14</v>
      </c>
      <c r="N143" s="17"/>
      <c r="O143" s="17"/>
      <c r="P143" s="45"/>
      <c r="Q143" s="3187"/>
      <c r="R143" s="3222"/>
      <c r="S143" s="26215" t="n">
        <v>1280.03</v>
      </c>
      <c r="T143" s="26216" t="n">
        <v>107.85</v>
      </c>
      <c r="U143" s="18"/>
      <c r="V143" s="42"/>
      <c r="W143" s="20"/>
      <c r="X143" s="26905" t="n">
        <v>57.09</v>
      </c>
      <c r="Y143" s="26906" t="n">
        <v>1.45</v>
      </c>
      <c r="Z143" s="18">
        <v>580</v>
      </c>
      <c r="AA143" s="27614" t="n">
        <v>-2.22</v>
      </c>
      <c r="AB143" s="27816" t="s">
        <v>740</v>
      </c>
      <c r="AC143" s="27351" t="n">
        <v>700.4</v>
      </c>
      <c r="AD143" s="27352" t="n">
        <v>54.14</v>
      </c>
      <c r="AF143"/>
      <c r="AG143"/>
      <c r="AH143" s="28159" t="n">
        <v>31.99</v>
      </c>
      <c r="AI143" s="28160" t="n">
        <v>1.54</v>
      </c>
      <c r="AK143" s="3303"/>
      <c r="AL143" s="3338"/>
      <c r="AM143" s="28609" t="n">
        <v>502.92</v>
      </c>
      <c r="AN143" s="28610" t="n">
        <v>41.24</v>
      </c>
      <c r="AP143"/>
      <c r="AQ143"/>
      <c r="AR143" s="29299" t="n">
        <v>57.02</v>
      </c>
      <c r="AS143" s="29300" t="n">
        <v>1.74</v>
      </c>
      <c r="AT143" s="3">
        <v>239</v>
      </c>
      <c r="AU143" s="30008" t="n">
        <v>-1.73</v>
      </c>
      <c r="AV143" s="30210" t="s">
        <v>739</v>
      </c>
      <c r="AW143" s="29745" t="n">
        <v>275.39</v>
      </c>
      <c r="AX143" s="29746" t="n">
        <v>21.05</v>
      </c>
      <c r="AZ143"/>
      <c r="BA143"/>
      <c r="BB143" s="30553" t="n">
        <v>32.38</v>
      </c>
      <c r="BC143" s="30554" t="n">
        <v>1.23</v>
      </c>
      <c r="BD143" s="168"/>
      <c r="BF143" s="246">
        <v>0</v>
      </c>
      <c r="BG143" s="246">
        <v>0</v>
      </c>
      <c r="BH143" s="246">
        <v>0</v>
      </c>
      <c r="BI143" s="246">
        <v>0</v>
      </c>
      <c r="BJ143" s="246">
        <v>0</v>
      </c>
      <c r="BK143" s="246">
        <v>0</v>
      </c>
      <c r="BL143" s="246">
        <v>0</v>
      </c>
      <c r="BM143" s="246">
        <v>0</v>
      </c>
    </row>
    <row r="144" spans="1:65" x14ac:dyDescent="0.25">
      <c r="A144" s="16">
        <v>143</v>
      </c>
      <c r="B144" s="16">
        <v>197</v>
      </c>
      <c r="C144" s="17" t="s">
        <v>179</v>
      </c>
      <c r="D144" s="17" t="s">
        <v>110</v>
      </c>
      <c r="E144" s="246" t="s">
        <v>550</v>
      </c>
      <c r="F144" s="17" t="s">
        <v>551</v>
      </c>
      <c r="G144" s="17" t="s">
        <v>251</v>
      </c>
      <c r="H144" s="17" t="s">
        <v>16</v>
      </c>
      <c r="I144" s="3154">
        <v>42491</v>
      </c>
      <c r="J144" s="26">
        <v>42552</v>
      </c>
      <c r="K144" s="26">
        <v>42583</v>
      </c>
      <c r="L144" s="17" t="s">
        <v>17</v>
      </c>
      <c r="M144" s="17" t="s">
        <v>14</v>
      </c>
      <c r="N144" s="17"/>
      <c r="O144" s="17"/>
      <c r="P144" s="18">
        <v>1249</v>
      </c>
      <c r="Q144" s="26429" t="n">
        <v>-0.29</v>
      </c>
      <c r="R144" s="26572" t="s">
        <v>739</v>
      </c>
      <c r="S144" s="26217" t="n">
        <v>1280.03</v>
      </c>
      <c r="T144" s="26218" t="n">
        <v>107.85</v>
      </c>
      <c r="U144" s="18"/>
      <c r="V144" s="5"/>
      <c r="W144" s="20"/>
      <c r="X144" s="26907" t="n">
        <v>57.09</v>
      </c>
      <c r="Y144" s="26908" t="n">
        <v>1.45</v>
      </c>
      <c r="Z144" s="18">
        <v>688</v>
      </c>
      <c r="AA144" s="27615" t="n">
        <v>-0.23</v>
      </c>
      <c r="AB144" s="27817" t="s">
        <v>739</v>
      </c>
      <c r="AC144" s="27353" t="n">
        <v>700.4</v>
      </c>
      <c r="AD144" s="27354" t="n">
        <v>54.14</v>
      </c>
      <c r="AF144"/>
      <c r="AG144"/>
      <c r="AH144" s="28161" t="n">
        <v>31.99</v>
      </c>
      <c r="AI144" s="28162" t="n">
        <v>1.54</v>
      </c>
      <c r="AJ144" s="3">
        <v>455</v>
      </c>
      <c r="AK144" s="28823" t="n">
        <v>-1.16</v>
      </c>
      <c r="AL144" s="28966" t="s">
        <v>739</v>
      </c>
      <c r="AM144" s="28611" t="n">
        <v>502.92</v>
      </c>
      <c r="AN144" s="28612" t="n">
        <v>41.24</v>
      </c>
      <c r="AP144"/>
      <c r="AQ144"/>
      <c r="AR144" s="29301" t="n">
        <v>57.02</v>
      </c>
      <c r="AS144" s="29302" t="n">
        <v>1.74</v>
      </c>
      <c r="AT144" s="3">
        <v>254</v>
      </c>
      <c r="AU144" s="30009" t="n">
        <v>-1.02</v>
      </c>
      <c r="AV144" s="30211" t="s">
        <v>739</v>
      </c>
      <c r="AW144" s="29747" t="n">
        <v>275.39</v>
      </c>
      <c r="AX144" s="29748" t="n">
        <v>21.05</v>
      </c>
      <c r="AZ144"/>
      <c r="BA144"/>
      <c r="BB144" s="30555" t="n">
        <v>32.38</v>
      </c>
      <c r="BC144" s="30556" t="n">
        <v>1.23</v>
      </c>
      <c r="BF144" s="246">
        <v>0</v>
      </c>
      <c r="BG144" s="246">
        <v>0</v>
      </c>
      <c r="BH144" s="246">
        <v>0</v>
      </c>
      <c r="BI144" s="246">
        <v>0</v>
      </c>
      <c r="BJ144" s="246">
        <v>0</v>
      </c>
      <c r="BK144" s="246">
        <v>0</v>
      </c>
      <c r="BL144" s="246">
        <v>0</v>
      </c>
      <c r="BM144" s="246">
        <v>0</v>
      </c>
    </row>
    <row r="145" spans="1:65" x14ac:dyDescent="0.25">
      <c r="A145" s="16">
        <v>144</v>
      </c>
      <c r="B145" s="16">
        <v>198</v>
      </c>
      <c r="C145" s="17" t="s">
        <v>552</v>
      </c>
      <c r="D145" s="17" t="s">
        <v>134</v>
      </c>
      <c r="E145" s="246" t="s">
        <v>553</v>
      </c>
      <c r="F145" s="17" t="s">
        <v>554</v>
      </c>
      <c r="G145" s="17" t="s">
        <v>251</v>
      </c>
      <c r="H145" s="17" t="s">
        <v>16</v>
      </c>
      <c r="I145" s="3154">
        <v>42491</v>
      </c>
      <c r="J145" s="26">
        <v>42552</v>
      </c>
      <c r="K145" s="26">
        <v>42552</v>
      </c>
      <c r="L145" s="17" t="s">
        <v>17</v>
      </c>
      <c r="M145" s="17" t="s">
        <v>14</v>
      </c>
      <c r="N145" s="17"/>
      <c r="O145" s="17"/>
      <c r="P145" s="18">
        <v>1293</v>
      </c>
      <c r="Q145" s="26430" t="n">
        <v>0.12</v>
      </c>
      <c r="R145" s="26573" t="s">
        <v>739</v>
      </c>
      <c r="S145" s="26219" t="n">
        <v>1280.03</v>
      </c>
      <c r="T145" s="26220" t="n">
        <v>107.85</v>
      </c>
      <c r="U145" s="18"/>
      <c r="V145" s="5"/>
      <c r="W145" s="20"/>
      <c r="X145" s="26909" t="n">
        <v>57.09</v>
      </c>
      <c r="Y145" s="26910" t="n">
        <v>1.45</v>
      </c>
      <c r="Z145" s="18">
        <v>739</v>
      </c>
      <c r="AA145" s="27616" t="n">
        <v>0.71</v>
      </c>
      <c r="AB145" s="27818" t="s">
        <v>739</v>
      </c>
      <c r="AC145" s="27355" t="n">
        <v>700.4</v>
      </c>
      <c r="AD145" s="27356" t="n">
        <v>54.14</v>
      </c>
      <c r="AF145"/>
      <c r="AG145"/>
      <c r="AH145" s="28163" t="n">
        <v>31.99</v>
      </c>
      <c r="AI145" s="28164" t="n">
        <v>1.54</v>
      </c>
      <c r="AJ145" s="3">
        <v>492</v>
      </c>
      <c r="AK145" s="28824" t="n">
        <v>-0.26</v>
      </c>
      <c r="AL145" s="28967" t="s">
        <v>739</v>
      </c>
      <c r="AM145" s="28613" t="n">
        <v>502.92</v>
      </c>
      <c r="AN145" s="28614" t="n">
        <v>41.24</v>
      </c>
      <c r="AP145"/>
      <c r="AQ145"/>
      <c r="AR145" s="29303" t="n">
        <v>57.02</v>
      </c>
      <c r="AS145" s="29304" t="n">
        <v>1.74</v>
      </c>
      <c r="AT145" s="3">
        <v>293</v>
      </c>
      <c r="AU145" s="30010" t="n">
        <v>0.84</v>
      </c>
      <c r="AV145" s="30212" t="s">
        <v>739</v>
      </c>
      <c r="AW145" s="29749" t="n">
        <v>275.39</v>
      </c>
      <c r="AX145" s="29750" t="n">
        <v>21.05</v>
      </c>
      <c r="AZ145"/>
      <c r="BA145"/>
      <c r="BB145" s="30557" t="n">
        <v>32.38</v>
      </c>
      <c r="BC145" s="30558" t="n">
        <v>1.23</v>
      </c>
      <c r="BD145" s="168"/>
      <c r="BF145" s="246">
        <v>0</v>
      </c>
      <c r="BG145" s="246">
        <v>0</v>
      </c>
      <c r="BH145" s="246">
        <v>0</v>
      </c>
      <c r="BI145" s="246">
        <v>0</v>
      </c>
      <c r="BJ145" s="246">
        <v>0</v>
      </c>
      <c r="BK145" s="246">
        <v>0</v>
      </c>
      <c r="BL145" s="246">
        <v>0</v>
      </c>
      <c r="BM145" s="246">
        <v>0</v>
      </c>
    </row>
    <row r="146" spans="1:65" x14ac:dyDescent="0.25">
      <c r="A146" s="16">
        <v>145</v>
      </c>
      <c r="B146" s="16">
        <v>199</v>
      </c>
      <c r="C146" s="17" t="s">
        <v>555</v>
      </c>
      <c r="D146" s="17" t="s">
        <v>556</v>
      </c>
      <c r="E146" s="246" t="s">
        <v>557</v>
      </c>
      <c r="F146" s="17" t="s">
        <v>558</v>
      </c>
      <c r="G146" s="17" t="s">
        <v>361</v>
      </c>
      <c r="H146" s="17" t="s">
        <v>16</v>
      </c>
      <c r="I146" s="3154">
        <v>42491</v>
      </c>
      <c r="J146" s="17" t="s">
        <v>92</v>
      </c>
      <c r="K146" s="17" t="s">
        <v>78</v>
      </c>
      <c r="L146" s="17" t="s">
        <v>17</v>
      </c>
      <c r="M146" s="17" t="s">
        <v>14</v>
      </c>
      <c r="N146" s="17"/>
      <c r="O146" s="17"/>
      <c r="P146" s="18">
        <v>1271</v>
      </c>
      <c r="Q146" s="26431" t="n">
        <v>-0.08</v>
      </c>
      <c r="R146" s="26574" t="s">
        <v>739</v>
      </c>
      <c r="S146" s="26221" t="n">
        <v>1280.03</v>
      </c>
      <c r="T146" s="26222" t="n">
        <v>107.85</v>
      </c>
      <c r="U146" s="18"/>
      <c r="V146" s="42"/>
      <c r="W146" s="20"/>
      <c r="X146" s="26911" t="n">
        <v>57.09</v>
      </c>
      <c r="Y146" s="26912" t="n">
        <v>1.45</v>
      </c>
      <c r="Z146" s="18">
        <v>703</v>
      </c>
      <c r="AA146" s="27617" t="n">
        <v>0.05</v>
      </c>
      <c r="AB146" s="27819" t="s">
        <v>739</v>
      </c>
      <c r="AC146" s="27357" t="n">
        <v>700.4</v>
      </c>
      <c r="AD146" s="27358" t="n">
        <v>54.14</v>
      </c>
      <c r="AF146"/>
      <c r="AG146"/>
      <c r="AH146" s="28165" t="n">
        <v>31.99</v>
      </c>
      <c r="AI146" s="28166" t="n">
        <v>1.54</v>
      </c>
      <c r="AJ146" s="3">
        <v>502</v>
      </c>
      <c r="AK146" s="28825" t="n">
        <v>-0.02</v>
      </c>
      <c r="AL146" s="28968" t="s">
        <v>739</v>
      </c>
      <c r="AM146" s="28615" t="n">
        <v>502.92</v>
      </c>
      <c r="AN146" s="28616" t="n">
        <v>41.24</v>
      </c>
      <c r="AP146"/>
      <c r="AQ146"/>
      <c r="AR146" s="29305" t="n">
        <v>57.02</v>
      </c>
      <c r="AS146" s="29306" t="n">
        <v>1.74</v>
      </c>
      <c r="AT146" s="3">
        <v>280</v>
      </c>
      <c r="AU146" s="30011" t="n">
        <v>0.22</v>
      </c>
      <c r="AV146" s="30213" t="s">
        <v>739</v>
      </c>
      <c r="AW146" s="29751" t="n">
        <v>275.39</v>
      </c>
      <c r="AX146" s="29752" t="n">
        <v>21.05</v>
      </c>
      <c r="AZ146"/>
      <c r="BA146"/>
      <c r="BB146" s="30559" t="n">
        <v>32.38</v>
      </c>
      <c r="BC146" s="30560" t="n">
        <v>1.23</v>
      </c>
      <c r="BD146" s="168"/>
      <c r="BF146" s="246">
        <v>0</v>
      </c>
      <c r="BG146" s="246">
        <v>0</v>
      </c>
      <c r="BH146" s="246">
        <v>0</v>
      </c>
      <c r="BI146" s="246">
        <v>0</v>
      </c>
      <c r="BJ146" s="246">
        <v>0</v>
      </c>
      <c r="BK146" s="246">
        <v>0</v>
      </c>
      <c r="BL146" s="246">
        <v>0</v>
      </c>
      <c r="BM146" s="246">
        <v>0</v>
      </c>
    </row>
    <row r="147" spans="1:65" x14ac:dyDescent="0.25">
      <c r="A147" s="16">
        <v>146</v>
      </c>
      <c r="B147" s="16">
        <v>200</v>
      </c>
      <c r="C147" s="17" t="s">
        <v>559</v>
      </c>
      <c r="D147" s="17" t="s">
        <v>75</v>
      </c>
      <c r="E147" s="246" t="s">
        <v>560</v>
      </c>
      <c r="F147" s="17" t="s">
        <v>561</v>
      </c>
      <c r="G147" s="17" t="s">
        <v>562</v>
      </c>
      <c r="H147" s="17" t="s">
        <v>16</v>
      </c>
      <c r="I147" s="3154">
        <v>42491</v>
      </c>
      <c r="J147" s="17" t="s">
        <v>140</v>
      </c>
      <c r="K147" s="17" t="s">
        <v>165</v>
      </c>
      <c r="L147" s="17" t="s">
        <v>17</v>
      </c>
      <c r="M147" s="17" t="s">
        <v>14</v>
      </c>
      <c r="N147" s="17"/>
      <c r="O147" s="17"/>
      <c r="P147" s="18">
        <v>1242</v>
      </c>
      <c r="Q147" s="26432" t="n">
        <v>-0.35</v>
      </c>
      <c r="R147" s="26575" t="s">
        <v>739</v>
      </c>
      <c r="S147" s="26223" t="n">
        <v>1280.03</v>
      </c>
      <c r="T147" s="26224" t="n">
        <v>107.85</v>
      </c>
      <c r="U147" s="18"/>
      <c r="V147" s="42"/>
      <c r="W147" s="20"/>
      <c r="X147" s="26913" t="n">
        <v>57.09</v>
      </c>
      <c r="Y147" s="26914" t="n">
        <v>1.45</v>
      </c>
      <c r="Z147" s="18">
        <v>703</v>
      </c>
      <c r="AA147" s="27618" t="n">
        <v>0.05</v>
      </c>
      <c r="AB147" s="27820" t="s">
        <v>739</v>
      </c>
      <c r="AC147" s="27359" t="n">
        <v>700.4</v>
      </c>
      <c r="AD147" s="27360" t="n">
        <v>54.14</v>
      </c>
      <c r="AF147"/>
      <c r="AG147"/>
      <c r="AH147" s="28167" t="n">
        <v>31.99</v>
      </c>
      <c r="AI147" s="28168" t="n">
        <v>1.54</v>
      </c>
      <c r="AJ147" s="3">
        <v>492</v>
      </c>
      <c r="AK147" s="28826" t="n">
        <v>-0.26</v>
      </c>
      <c r="AL147" s="28969" t="s">
        <v>739</v>
      </c>
      <c r="AM147" s="28617" t="n">
        <v>502.92</v>
      </c>
      <c r="AN147" s="28618" t="n">
        <v>41.24</v>
      </c>
      <c r="AP147"/>
      <c r="AQ147"/>
      <c r="AR147" s="29307" t="n">
        <v>57.02</v>
      </c>
      <c r="AS147" s="29308" t="n">
        <v>1.74</v>
      </c>
      <c r="AT147" s="3">
        <v>276</v>
      </c>
      <c r="AU147" s="30012" t="n">
        <v>0.03</v>
      </c>
      <c r="AV147" s="30214" t="s">
        <v>739</v>
      </c>
      <c r="AW147" s="29753" t="n">
        <v>275.39</v>
      </c>
      <c r="AX147" s="29754" t="n">
        <v>21.05</v>
      </c>
      <c r="AZ147"/>
      <c r="BA147"/>
      <c r="BB147" s="30561" t="n">
        <v>32.38</v>
      </c>
      <c r="BC147" s="30562" t="n">
        <v>1.23</v>
      </c>
      <c r="BD147" s="168"/>
      <c r="BF147" s="246">
        <v>0</v>
      </c>
      <c r="BG147" s="246">
        <v>0</v>
      </c>
      <c r="BH147" s="246">
        <v>0</v>
      </c>
      <c r="BI147" s="246">
        <v>0</v>
      </c>
      <c r="BJ147" s="246">
        <v>0</v>
      </c>
      <c r="BK147" s="246">
        <v>0</v>
      </c>
      <c r="BL147" s="246">
        <v>0</v>
      </c>
      <c r="BM147" s="246">
        <v>0</v>
      </c>
    </row>
    <row r="148" spans="1:65" x14ac:dyDescent="0.25">
      <c r="A148" s="16">
        <v>147</v>
      </c>
      <c r="B148" s="16">
        <v>204</v>
      </c>
      <c r="C148" s="17" t="s">
        <v>563</v>
      </c>
      <c r="D148" s="17" t="s">
        <v>75</v>
      </c>
      <c r="E148" s="246" t="s">
        <v>564</v>
      </c>
      <c r="F148" s="17" t="s">
        <v>70</v>
      </c>
      <c r="G148" s="17" t="s">
        <v>71</v>
      </c>
      <c r="H148" s="17" t="s">
        <v>16</v>
      </c>
      <c r="I148" s="3154">
        <v>42552</v>
      </c>
      <c r="J148" s="26">
        <v>42552</v>
      </c>
      <c r="K148" s="17" t="s">
        <v>140</v>
      </c>
      <c r="L148" s="17" t="s">
        <v>17</v>
      </c>
      <c r="M148" s="17" t="s">
        <v>14</v>
      </c>
      <c r="N148" s="17"/>
      <c r="O148" s="17"/>
      <c r="P148" s="18">
        <v>1358</v>
      </c>
      <c r="Q148" s="26433" t="n">
        <v>0.72</v>
      </c>
      <c r="R148" s="26576" t="s">
        <v>739</v>
      </c>
      <c r="S148" s="26225" t="n">
        <v>1280.03</v>
      </c>
      <c r="T148" s="26226" t="n">
        <v>107.85</v>
      </c>
      <c r="U148" s="18"/>
      <c r="V148" s="5"/>
      <c r="W148" s="20"/>
      <c r="X148" s="26915" t="n">
        <v>57.09</v>
      </c>
      <c r="Y148" s="26916" t="n">
        <v>1.45</v>
      </c>
      <c r="Z148" s="18">
        <v>777</v>
      </c>
      <c r="AA148" s="27619" t="n">
        <v>1.41</v>
      </c>
      <c r="AB148" s="27821" t="s">
        <v>739</v>
      </c>
      <c r="AC148" s="27361" t="n">
        <v>700.4</v>
      </c>
      <c r="AD148" s="27362" t="n">
        <v>54.14</v>
      </c>
      <c r="AF148"/>
      <c r="AG148"/>
      <c r="AH148" s="28169" t="n">
        <v>31.99</v>
      </c>
      <c r="AI148" s="28170" t="n">
        <v>1.54</v>
      </c>
      <c r="AJ148" s="3">
        <v>537</v>
      </c>
      <c r="AK148" s="28827" t="n">
        <v>0.83</v>
      </c>
      <c r="AL148" s="28970" t="s">
        <v>739</v>
      </c>
      <c r="AM148" s="28619" t="n">
        <v>502.92</v>
      </c>
      <c r="AN148" s="28620" t="n">
        <v>41.24</v>
      </c>
      <c r="AP148"/>
      <c r="AQ148"/>
      <c r="AR148" s="29309" t="n">
        <v>57.02</v>
      </c>
      <c r="AS148" s="29310" t="n">
        <v>1.74</v>
      </c>
      <c r="AT148" s="3">
        <v>298</v>
      </c>
      <c r="AU148" s="30013" t="n">
        <v>1.07</v>
      </c>
      <c r="AV148" s="30215" t="s">
        <v>739</v>
      </c>
      <c r="AW148" s="29755" t="n">
        <v>275.39</v>
      </c>
      <c r="AX148" s="29756" t="n">
        <v>21.05</v>
      </c>
      <c r="AZ148"/>
      <c r="BA148"/>
      <c r="BB148" s="30563" t="n">
        <v>32.38</v>
      </c>
      <c r="BC148" s="30564" t="n">
        <v>1.23</v>
      </c>
      <c r="BD148" s="168"/>
      <c r="BF148" s="246">
        <v>0</v>
      </c>
      <c r="BG148" s="246">
        <v>0</v>
      </c>
      <c r="BH148" s="246">
        <v>0</v>
      </c>
      <c r="BI148" s="246">
        <v>0</v>
      </c>
      <c r="BJ148" s="246">
        <v>0</v>
      </c>
      <c r="BK148" s="246">
        <v>0</v>
      </c>
      <c r="BL148" s="246">
        <v>0</v>
      </c>
      <c r="BM148" s="246">
        <v>0</v>
      </c>
    </row>
    <row r="149" spans="1:65" x14ac:dyDescent="0.25">
      <c r="A149" s="16">
        <v>148</v>
      </c>
      <c r="B149" s="16">
        <v>206</v>
      </c>
      <c r="C149" s="17" t="s">
        <v>565</v>
      </c>
      <c r="D149" s="17" t="s">
        <v>75</v>
      </c>
      <c r="E149" s="246" t="s">
        <v>566</v>
      </c>
      <c r="F149" s="17" t="s">
        <v>567</v>
      </c>
      <c r="G149" s="17" t="s">
        <v>203</v>
      </c>
      <c r="H149" s="17" t="s">
        <v>19</v>
      </c>
      <c r="I149" s="3154">
        <v>42491</v>
      </c>
      <c r="J149" s="17" t="s">
        <v>568</v>
      </c>
      <c r="K149" s="17" t="s">
        <v>305</v>
      </c>
      <c r="L149" s="17"/>
      <c r="M149" s="17" t="s">
        <v>14</v>
      </c>
      <c r="N149" s="17"/>
      <c r="O149" s="17"/>
      <c r="P149" s="18"/>
      <c r="Q149" s="3188"/>
      <c r="R149" s="3223"/>
      <c r="S149" s="26227" t="n">
        <v>1280.03</v>
      </c>
      <c r="T149" s="26228" t="n">
        <v>107.85</v>
      </c>
      <c r="U149" s="18"/>
      <c r="V149" s="5"/>
      <c r="W149" s="20"/>
      <c r="X149" s="26917" t="n">
        <v>57.09</v>
      </c>
      <c r="Y149" s="26918" t="n">
        <v>1.45</v>
      </c>
      <c r="Z149" s="18">
        <v>654</v>
      </c>
      <c r="AA149" s="27620" t="n">
        <v>-0.86</v>
      </c>
      <c r="AB149" s="27822" t="s">
        <v>739</v>
      </c>
      <c r="AC149" s="27363" t="n">
        <v>700.4</v>
      </c>
      <c r="AD149" s="27364" t="n">
        <v>54.14</v>
      </c>
      <c r="AF149"/>
      <c r="AG149"/>
      <c r="AH149" s="28171" t="n">
        <v>31.99</v>
      </c>
      <c r="AI149" s="28172" t="n">
        <v>1.54</v>
      </c>
      <c r="AK149" s="3304"/>
      <c r="AL149" s="3339"/>
      <c r="AM149" s="28621" t="n">
        <v>502.92</v>
      </c>
      <c r="AN149" s="28622" t="n">
        <v>41.24</v>
      </c>
      <c r="AP149"/>
      <c r="AQ149"/>
      <c r="AR149" s="29311" t="n">
        <v>57.02</v>
      </c>
      <c r="AS149" s="29312" t="n">
        <v>1.74</v>
      </c>
      <c r="AT149" s="3">
        <v>238</v>
      </c>
      <c r="AU149" s="30014" t="n">
        <v>-1.78</v>
      </c>
      <c r="AV149" s="30216" t="s">
        <v>739</v>
      </c>
      <c r="AW149" s="29757" t="n">
        <v>275.39</v>
      </c>
      <c r="AX149" s="29758" t="n">
        <v>21.05</v>
      </c>
      <c r="AZ149"/>
      <c r="BA149"/>
      <c r="BB149" s="30565" t="n">
        <v>32.38</v>
      </c>
      <c r="BC149" s="30566" t="n">
        <v>1.23</v>
      </c>
      <c r="BD149" s="168"/>
      <c r="BF149" s="246">
        <v>0</v>
      </c>
      <c r="BG149" s="246">
        <v>0</v>
      </c>
      <c r="BH149" s="246">
        <v>0</v>
      </c>
      <c r="BI149" s="246">
        <v>0</v>
      </c>
      <c r="BJ149" s="246">
        <v>0</v>
      </c>
      <c r="BK149" s="246">
        <v>0</v>
      </c>
      <c r="BL149" s="246">
        <v>0</v>
      </c>
      <c r="BM149" s="246">
        <v>0</v>
      </c>
    </row>
    <row r="150" spans="1:65" x14ac:dyDescent="0.25">
      <c r="A150" s="16">
        <v>149</v>
      </c>
      <c r="B150" s="16">
        <v>207</v>
      </c>
      <c r="C150" s="17" t="s">
        <v>569</v>
      </c>
      <c r="D150" s="17" t="s">
        <v>134</v>
      </c>
      <c r="E150" s="246" t="s">
        <v>570</v>
      </c>
      <c r="F150" s="17" t="s">
        <v>70</v>
      </c>
      <c r="G150" s="17" t="s">
        <v>71</v>
      </c>
      <c r="H150" s="17" t="s">
        <v>16</v>
      </c>
      <c r="I150" s="3154">
        <v>42552</v>
      </c>
      <c r="J150" s="17" t="s">
        <v>568</v>
      </c>
      <c r="K150" s="17" t="s">
        <v>568</v>
      </c>
      <c r="L150" s="17" t="s">
        <v>17</v>
      </c>
      <c r="M150" s="17" t="s">
        <v>14</v>
      </c>
      <c r="N150" s="25"/>
      <c r="O150" s="17"/>
      <c r="P150" s="18">
        <v>1410</v>
      </c>
      <c r="Q150" s="26434" t="n">
        <v>1.21</v>
      </c>
      <c r="R150" s="26577" t="s">
        <v>739</v>
      </c>
      <c r="S150" s="26229" t="n">
        <v>1280.03</v>
      </c>
      <c r="T150" s="26230" t="n">
        <v>107.85</v>
      </c>
      <c r="U150" s="38"/>
      <c r="V150" s="5"/>
      <c r="W150" s="20"/>
      <c r="X150" s="26919" t="n">
        <v>57.09</v>
      </c>
      <c r="Y150" s="26920" t="n">
        <v>1.45</v>
      </c>
      <c r="Z150" s="18">
        <v>830</v>
      </c>
      <c r="AA150" s="27621" t="n">
        <v>2.39</v>
      </c>
      <c r="AB150" s="27823" t="s">
        <v>740</v>
      </c>
      <c r="AC150" s="27365" t="n">
        <v>700.4</v>
      </c>
      <c r="AD150" s="27366" t="n">
        <v>54.14</v>
      </c>
      <c r="AF150"/>
      <c r="AG150"/>
      <c r="AH150" s="28173" t="n">
        <v>31.99</v>
      </c>
      <c r="AI150" s="28174" t="n">
        <v>1.54</v>
      </c>
      <c r="AJ150" s="3">
        <v>563</v>
      </c>
      <c r="AK150" s="28828" t="n">
        <v>1.46</v>
      </c>
      <c r="AL150" s="28971" t="s">
        <v>739</v>
      </c>
      <c r="AM150" s="28623" t="n">
        <v>502.92</v>
      </c>
      <c r="AN150" s="28624" t="n">
        <v>41.24</v>
      </c>
      <c r="AP150"/>
      <c r="AQ150"/>
      <c r="AR150" s="29313" t="n">
        <v>57.02</v>
      </c>
      <c r="AS150" s="29314" t="n">
        <v>1.74</v>
      </c>
      <c r="AT150" s="3">
        <v>320</v>
      </c>
      <c r="AU150" s="30015" t="n">
        <v>2.12</v>
      </c>
      <c r="AV150" s="30217" t="s">
        <v>740</v>
      </c>
      <c r="AW150" s="29759" t="n">
        <v>275.39</v>
      </c>
      <c r="AX150" s="29760" t="n">
        <v>21.05</v>
      </c>
      <c r="AZ150"/>
      <c r="BA150"/>
      <c r="BB150" s="30567" t="n">
        <v>32.38</v>
      </c>
      <c r="BC150" s="30568" t="n">
        <v>1.23</v>
      </c>
      <c r="BD150" s="168"/>
      <c r="BF150" s="246">
        <v>0</v>
      </c>
      <c r="BG150" s="246">
        <v>0</v>
      </c>
      <c r="BH150" s="246">
        <v>0</v>
      </c>
      <c r="BI150" s="246">
        <v>0</v>
      </c>
      <c r="BJ150" s="246">
        <v>0</v>
      </c>
      <c r="BK150" s="246">
        <v>0</v>
      </c>
      <c r="BL150" s="246">
        <v>0</v>
      </c>
      <c r="BM150" s="246">
        <v>0</v>
      </c>
    </row>
    <row r="151" spans="1:65" x14ac:dyDescent="0.25">
      <c r="A151" s="16">
        <v>150</v>
      </c>
      <c r="B151" s="16">
        <v>208</v>
      </c>
      <c r="C151" s="17" t="s">
        <v>179</v>
      </c>
      <c r="D151" s="17" t="s">
        <v>134</v>
      </c>
      <c r="E151" s="246" t="s">
        <v>571</v>
      </c>
      <c r="F151" s="17" t="s">
        <v>572</v>
      </c>
      <c r="G151" s="17" t="s">
        <v>301</v>
      </c>
      <c r="H151" s="17" t="s">
        <v>19</v>
      </c>
      <c r="I151" s="3154">
        <v>42491</v>
      </c>
      <c r="J151" s="17" t="s">
        <v>165</v>
      </c>
      <c r="K151" s="17" t="s">
        <v>305</v>
      </c>
      <c r="L151" s="17"/>
      <c r="M151" s="17" t="s">
        <v>14</v>
      </c>
      <c r="N151" s="17"/>
      <c r="O151" s="17"/>
      <c r="P151" s="18"/>
      <c r="Q151" s="3189"/>
      <c r="R151" s="3224"/>
      <c r="S151" s="26231" t="n">
        <v>1280.03</v>
      </c>
      <c r="T151" s="26232" t="n">
        <v>107.85</v>
      </c>
      <c r="U151" s="18"/>
      <c r="V151" s="5"/>
      <c r="W151" s="20"/>
      <c r="X151" s="26921" t="n">
        <v>57.09</v>
      </c>
      <c r="Y151" s="26922" t="n">
        <v>1.45</v>
      </c>
      <c r="Z151" s="18">
        <v>884</v>
      </c>
      <c r="AA151" s="27622" t="n">
        <v>3.39</v>
      </c>
      <c r="AB151" s="27824" t="s">
        <v>741</v>
      </c>
      <c r="AC151" s="27367" t="n">
        <v>700.4</v>
      </c>
      <c r="AD151" s="27368" t="n">
        <v>54.14</v>
      </c>
      <c r="AF151"/>
      <c r="AG151"/>
      <c r="AH151" s="28175" t="n">
        <v>31.99</v>
      </c>
      <c r="AI151" s="28176" t="n">
        <v>1.54</v>
      </c>
      <c r="AK151" s="3305"/>
      <c r="AL151" s="3340"/>
      <c r="AM151" s="28625" t="n">
        <v>502.92</v>
      </c>
      <c r="AN151" s="28626" t="n">
        <v>41.24</v>
      </c>
      <c r="AP151"/>
      <c r="AQ151"/>
      <c r="AR151" s="29315" t="n">
        <v>57.02</v>
      </c>
      <c r="AS151" s="29316" t="n">
        <v>1.74</v>
      </c>
      <c r="AT151" s="3">
        <v>422</v>
      </c>
      <c r="AU151" s="30016" t="n">
        <v>6.97</v>
      </c>
      <c r="AV151" s="30218" t="s">
        <v>741</v>
      </c>
      <c r="AW151" s="29761" t="n">
        <v>275.39</v>
      </c>
      <c r="AX151" s="29762" t="n">
        <v>21.05</v>
      </c>
      <c r="AZ151"/>
      <c r="BA151"/>
      <c r="BB151" s="30569" t="n">
        <v>32.38</v>
      </c>
      <c r="BC151" s="30570" t="n">
        <v>1.23</v>
      </c>
      <c r="BF151" s="246">
        <v>0</v>
      </c>
      <c r="BG151" s="246">
        <v>0</v>
      </c>
      <c r="BH151" s="246">
        <v>0</v>
      </c>
      <c r="BI151" s="246">
        <v>0</v>
      </c>
      <c r="BJ151" s="246">
        <v>0</v>
      </c>
      <c r="BK151" s="246">
        <v>0</v>
      </c>
      <c r="BL151" s="246">
        <v>0</v>
      </c>
      <c r="BM151" s="246">
        <v>0</v>
      </c>
    </row>
    <row r="152" spans="1:65" x14ac:dyDescent="0.25">
      <c r="A152" s="16">
        <v>151</v>
      </c>
      <c r="B152" s="16">
        <v>210</v>
      </c>
      <c r="C152" s="17" t="s">
        <v>573</v>
      </c>
      <c r="D152" s="17" t="s">
        <v>75</v>
      </c>
      <c r="E152" s="246" t="s">
        <v>574</v>
      </c>
      <c r="F152" s="17" t="s">
        <v>575</v>
      </c>
      <c r="G152" s="17" t="s">
        <v>203</v>
      </c>
      <c r="H152" s="17" t="s">
        <v>16</v>
      </c>
      <c r="I152" s="3154">
        <v>42491</v>
      </c>
      <c r="J152" s="17" t="s">
        <v>78</v>
      </c>
      <c r="K152" s="17" t="s">
        <v>78</v>
      </c>
      <c r="L152" s="17" t="s">
        <v>17</v>
      </c>
      <c r="M152" s="17" t="s">
        <v>14</v>
      </c>
      <c r="N152" s="17"/>
      <c r="O152" s="17"/>
      <c r="P152" s="18">
        <v>1146</v>
      </c>
      <c r="Q152" s="26435" t="n">
        <v>-1.24</v>
      </c>
      <c r="R152" s="26578" t="s">
        <v>739</v>
      </c>
      <c r="S152" s="26233" t="n">
        <v>1280.03</v>
      </c>
      <c r="T152" s="26234" t="n">
        <v>107.85</v>
      </c>
      <c r="U152" s="18"/>
      <c r="V152" s="5"/>
      <c r="W152" s="20"/>
      <c r="X152" s="26923" t="n">
        <v>57.09</v>
      </c>
      <c r="Y152" s="26924" t="n">
        <v>1.45</v>
      </c>
      <c r="Z152" s="18">
        <v>632</v>
      </c>
      <c r="AA152" s="27623" t="n">
        <v>-1.26</v>
      </c>
      <c r="AB152" s="27825" t="s">
        <v>739</v>
      </c>
      <c r="AC152" s="27369" t="n">
        <v>700.4</v>
      </c>
      <c r="AD152" s="27370" t="n">
        <v>54.14</v>
      </c>
      <c r="AF152"/>
      <c r="AG152"/>
      <c r="AH152" s="28177" t="n">
        <v>31.99</v>
      </c>
      <c r="AI152" s="28178" t="n">
        <v>1.54</v>
      </c>
      <c r="AJ152" s="3">
        <v>491</v>
      </c>
      <c r="AK152" s="28829" t="n">
        <v>-0.29</v>
      </c>
      <c r="AL152" s="28972" t="s">
        <v>739</v>
      </c>
      <c r="AM152" s="28627" t="n">
        <v>502.92</v>
      </c>
      <c r="AN152" s="28628" t="n">
        <v>41.24</v>
      </c>
      <c r="AP152"/>
      <c r="AQ152"/>
      <c r="AR152" s="29317" t="n">
        <v>57.02</v>
      </c>
      <c r="AS152" s="29318" t="n">
        <v>1.74</v>
      </c>
      <c r="AT152" s="3">
        <v>273</v>
      </c>
      <c r="AU152" s="30017" t="n">
        <v>-0.11</v>
      </c>
      <c r="AV152" s="30219" t="s">
        <v>739</v>
      </c>
      <c r="AW152" s="29763" t="n">
        <v>275.39</v>
      </c>
      <c r="AX152" s="29764" t="n">
        <v>21.05</v>
      </c>
      <c r="AZ152"/>
      <c r="BA152"/>
      <c r="BB152" s="30571" t="n">
        <v>32.38</v>
      </c>
      <c r="BC152" s="30572" t="n">
        <v>1.23</v>
      </c>
      <c r="BD152" s="168"/>
      <c r="BF152" s="246">
        <v>0</v>
      </c>
      <c r="BG152" s="246">
        <v>0</v>
      </c>
      <c r="BH152" s="246">
        <v>0</v>
      </c>
      <c r="BI152" s="246">
        <v>0</v>
      </c>
      <c r="BJ152" s="246">
        <v>0</v>
      </c>
      <c r="BK152" s="246">
        <v>0</v>
      </c>
      <c r="BL152" s="246">
        <v>0</v>
      </c>
      <c r="BM152" s="246">
        <v>0</v>
      </c>
    </row>
    <row r="153" spans="1:65" x14ac:dyDescent="0.25">
      <c r="A153" s="16">
        <v>152</v>
      </c>
      <c r="B153" s="16">
        <v>212</v>
      </c>
      <c r="C153" s="17" t="s">
        <v>576</v>
      </c>
      <c r="D153" s="17" t="s">
        <v>577</v>
      </c>
      <c r="E153" s="3157" t="s">
        <v>578</v>
      </c>
      <c r="F153" s="17" t="s">
        <v>579</v>
      </c>
      <c r="G153" s="17" t="s">
        <v>348</v>
      </c>
      <c r="H153" s="17" t="s">
        <v>16</v>
      </c>
      <c r="I153" s="3154">
        <v>42491</v>
      </c>
      <c r="J153" s="17" t="s">
        <v>140</v>
      </c>
      <c r="K153" s="17" t="s">
        <v>165</v>
      </c>
      <c r="L153" s="17" t="s">
        <v>17</v>
      </c>
      <c r="M153" s="17" t="s">
        <v>14</v>
      </c>
      <c r="N153" s="17"/>
      <c r="O153" s="17"/>
      <c r="P153" s="18">
        <v>1297</v>
      </c>
      <c r="Q153" s="26436" t="n">
        <v>0.16</v>
      </c>
      <c r="R153" s="26579" t="s">
        <v>739</v>
      </c>
      <c r="S153" s="26235" t="n">
        <v>1280.03</v>
      </c>
      <c r="T153" s="26236" t="n">
        <v>107.85</v>
      </c>
      <c r="U153" s="18"/>
      <c r="V153" s="5"/>
      <c r="W153" s="20"/>
      <c r="X153" s="26925" t="n">
        <v>57.09</v>
      </c>
      <c r="Y153" s="26926" t="n">
        <v>1.45</v>
      </c>
      <c r="Z153" s="18">
        <v>732</v>
      </c>
      <c r="AA153" s="27624" t="n">
        <v>0.58</v>
      </c>
      <c r="AB153" s="27826" t="s">
        <v>739</v>
      </c>
      <c r="AC153" s="27371" t="n">
        <v>700.4</v>
      </c>
      <c r="AD153" s="27372" t="n">
        <v>54.14</v>
      </c>
      <c r="AF153"/>
      <c r="AG153"/>
      <c r="AH153" s="28179" t="n">
        <v>31.99</v>
      </c>
      <c r="AI153" s="28180" t="n">
        <v>1.54</v>
      </c>
      <c r="AJ153" s="3">
        <v>488</v>
      </c>
      <c r="AK153" s="28830" t="n">
        <v>-0.36</v>
      </c>
      <c r="AL153" s="28973" t="s">
        <v>739</v>
      </c>
      <c r="AM153" s="28629" t="n">
        <v>502.92</v>
      </c>
      <c r="AN153" s="28630" t="n">
        <v>41.24</v>
      </c>
      <c r="AP153"/>
      <c r="AQ153"/>
      <c r="AR153" s="29319" t="n">
        <v>57.02</v>
      </c>
      <c r="AS153" s="29320" t="n">
        <v>1.74</v>
      </c>
      <c r="AT153" s="3">
        <v>281</v>
      </c>
      <c r="AU153" s="30018" t="n">
        <v>0.27</v>
      </c>
      <c r="AV153" s="30220" t="s">
        <v>739</v>
      </c>
      <c r="AW153" s="29765" t="n">
        <v>275.39</v>
      </c>
      <c r="AX153" s="29766" t="n">
        <v>21.05</v>
      </c>
      <c r="AZ153"/>
      <c r="BA153"/>
      <c r="BB153" s="30573" t="n">
        <v>32.38</v>
      </c>
      <c r="BC153" s="30574" t="n">
        <v>1.23</v>
      </c>
      <c r="BD153" s="168"/>
      <c r="BF153" s="246">
        <v>0</v>
      </c>
      <c r="BG153" s="246">
        <v>0</v>
      </c>
      <c r="BH153" s="246">
        <v>0</v>
      </c>
      <c r="BI153" s="246">
        <v>0</v>
      </c>
      <c r="BJ153" s="246">
        <v>0</v>
      </c>
      <c r="BK153" s="246">
        <v>0</v>
      </c>
      <c r="BL153" s="246">
        <v>0</v>
      </c>
      <c r="BM153" s="246">
        <v>0</v>
      </c>
    </row>
    <row r="154" spans="1:65" x14ac:dyDescent="0.25">
      <c r="A154" s="16">
        <v>153</v>
      </c>
      <c r="B154" s="16">
        <v>215</v>
      </c>
      <c r="C154" s="17" t="s">
        <v>97</v>
      </c>
      <c r="D154" s="17" t="s">
        <v>75</v>
      </c>
      <c r="E154" s="246" t="s">
        <v>580</v>
      </c>
      <c r="F154" s="17" t="s">
        <v>581</v>
      </c>
      <c r="G154" s="17" t="s">
        <v>251</v>
      </c>
      <c r="H154" s="17" t="s">
        <v>19</v>
      </c>
      <c r="I154" s="3154">
        <v>42491</v>
      </c>
      <c r="J154" s="26">
        <v>42552</v>
      </c>
      <c r="K154" s="17" t="s">
        <v>78</v>
      </c>
      <c r="L154" s="17"/>
      <c r="M154" s="17" t="s">
        <v>14</v>
      </c>
      <c r="N154" s="17"/>
      <c r="O154" s="17"/>
      <c r="P154" s="18"/>
      <c r="Q154" s="3190"/>
      <c r="R154" s="3225"/>
      <c r="S154" s="26237" t="n">
        <v>1280.03</v>
      </c>
      <c r="T154" s="26238" t="n">
        <v>107.85</v>
      </c>
      <c r="U154" s="18"/>
      <c r="V154" s="5"/>
      <c r="W154" s="20"/>
      <c r="X154" s="26927" t="n">
        <v>57.09</v>
      </c>
      <c r="Y154" s="26928" t="n">
        <v>1.45</v>
      </c>
      <c r="Z154" s="18">
        <v>693</v>
      </c>
      <c r="AA154" s="27625" t="n">
        <v>-0.14</v>
      </c>
      <c r="AB154" s="27827" t="s">
        <v>739</v>
      </c>
      <c r="AC154" s="27373" t="n">
        <v>700.4</v>
      </c>
      <c r="AD154" s="27374" t="n">
        <v>54.14</v>
      </c>
      <c r="AF154"/>
      <c r="AG154"/>
      <c r="AH154" s="28181" t="n">
        <v>31.99</v>
      </c>
      <c r="AI154" s="28182" t="n">
        <v>1.54</v>
      </c>
      <c r="AK154" s="3306"/>
      <c r="AL154" s="3341"/>
      <c r="AM154" s="28631" t="n">
        <v>502.92</v>
      </c>
      <c r="AN154" s="28632" t="n">
        <v>41.24</v>
      </c>
      <c r="AP154"/>
      <c r="AQ154"/>
      <c r="AR154" s="29321" t="n">
        <v>57.02</v>
      </c>
      <c r="AS154" s="29322" t="n">
        <v>1.74</v>
      </c>
      <c r="AT154" s="3">
        <v>277</v>
      </c>
      <c r="AU154" s="30019" t="n">
        <v>0.08</v>
      </c>
      <c r="AV154" s="30221" t="s">
        <v>739</v>
      </c>
      <c r="AW154" s="29767" t="n">
        <v>275.39</v>
      </c>
      <c r="AX154" s="29768" t="n">
        <v>21.05</v>
      </c>
      <c r="AZ154"/>
      <c r="BA154"/>
      <c r="BB154" s="30575" t="n">
        <v>32.38</v>
      </c>
      <c r="BC154" s="30576" t="n">
        <v>1.23</v>
      </c>
      <c r="BD154" s="168"/>
      <c r="BF154" s="246">
        <v>0</v>
      </c>
      <c r="BG154" s="246">
        <v>0</v>
      </c>
      <c r="BH154" s="246">
        <v>0</v>
      </c>
      <c r="BI154" s="246">
        <v>0</v>
      </c>
      <c r="BJ154" s="246">
        <v>0</v>
      </c>
      <c r="BK154" s="246">
        <v>0</v>
      </c>
      <c r="BL154" s="246">
        <v>0</v>
      </c>
      <c r="BM154" s="246">
        <v>0</v>
      </c>
    </row>
    <row r="155" spans="1:65" x14ac:dyDescent="0.25">
      <c r="A155" s="16">
        <v>154</v>
      </c>
      <c r="B155" s="16">
        <v>216</v>
      </c>
      <c r="C155" s="17" t="s">
        <v>582</v>
      </c>
      <c r="D155" s="17" t="s">
        <v>134</v>
      </c>
      <c r="E155" s="246" t="s">
        <v>583</v>
      </c>
      <c r="F155" s="17" t="s">
        <v>584</v>
      </c>
      <c r="G155" s="17" t="s">
        <v>272</v>
      </c>
      <c r="H155" s="17" t="s">
        <v>16</v>
      </c>
      <c r="I155" s="3154">
        <v>42491</v>
      </c>
      <c r="J155" s="26">
        <v>42552</v>
      </c>
      <c r="K155" s="26">
        <v>42552</v>
      </c>
      <c r="L155" s="17" t="s">
        <v>17</v>
      </c>
      <c r="M155" s="17" t="s">
        <v>14</v>
      </c>
      <c r="N155" s="17"/>
      <c r="O155" s="17"/>
      <c r="P155" s="18">
        <v>1451</v>
      </c>
      <c r="Q155" s="26437" t="n">
        <v>1.59</v>
      </c>
      <c r="R155" s="26580" t="s">
        <v>739</v>
      </c>
      <c r="S155" s="26239" t="n">
        <v>1280.03</v>
      </c>
      <c r="T155" s="26240" t="n">
        <v>107.85</v>
      </c>
      <c r="U155" s="18"/>
      <c r="V155" s="3238"/>
      <c r="W155" s="3249"/>
      <c r="X155" s="26929" t="n">
        <v>57.09</v>
      </c>
      <c r="Y155" s="26930" t="n">
        <v>1.45</v>
      </c>
      <c r="Z155" s="18">
        <v>816</v>
      </c>
      <c r="AA155" s="27626" t="n">
        <v>2.14</v>
      </c>
      <c r="AB155" s="27828" t="s">
        <v>740</v>
      </c>
      <c r="AC155" s="27375" t="n">
        <v>700.4</v>
      </c>
      <c r="AD155" s="27376" t="n">
        <v>54.14</v>
      </c>
      <c r="AF155" s="3261"/>
      <c r="AG155" s="3273"/>
      <c r="AH155" s="28183" t="n">
        <v>31.99</v>
      </c>
      <c r="AI155" s="28184" t="n">
        <v>1.54</v>
      </c>
      <c r="AJ155" s="3">
        <v>542</v>
      </c>
      <c r="AK155" s="28831" t="n">
        <v>0.95</v>
      </c>
      <c r="AL155" s="28974" t="s">
        <v>739</v>
      </c>
      <c r="AM155" s="28633" t="n">
        <v>502.92</v>
      </c>
      <c r="AN155" s="28634" t="n">
        <v>41.24</v>
      </c>
      <c r="AP155" s="3354"/>
      <c r="AQ155" s="3365"/>
      <c r="AR155" s="29323" t="n">
        <v>57.02</v>
      </c>
      <c r="AS155" s="29324" t="n">
        <v>1.74</v>
      </c>
      <c r="AT155" s="3">
        <v>298</v>
      </c>
      <c r="AU155" s="30020" t="n">
        <v>1.07</v>
      </c>
      <c r="AV155" s="30222" t="s">
        <v>739</v>
      </c>
      <c r="AW155" s="29769" t="n">
        <v>275.39</v>
      </c>
      <c r="AX155" s="29770" t="n">
        <v>21.05</v>
      </c>
      <c r="AZ155" s="3377"/>
      <c r="BA155" s="3389"/>
      <c r="BB155" s="30577" t="n">
        <v>32.38</v>
      </c>
      <c r="BC155" s="30578" t="n">
        <v>1.23</v>
      </c>
      <c r="BD155" s="168"/>
      <c r="BF155" s="246">
        <v>0</v>
      </c>
      <c r="BG155" s="246">
        <v>0</v>
      </c>
      <c r="BH155" s="246">
        <v>0</v>
      </c>
      <c r="BI155" s="246">
        <v>0</v>
      </c>
      <c r="BJ155" s="246">
        <v>0</v>
      </c>
      <c r="BK155" s="246">
        <v>0</v>
      </c>
      <c r="BL155" s="246">
        <v>0</v>
      </c>
      <c r="BM155" s="246">
        <v>0</v>
      </c>
    </row>
    <row r="156" spans="1:65" x14ac:dyDescent="0.25">
      <c r="A156" s="16">
        <v>155</v>
      </c>
      <c r="B156" s="16">
        <v>217</v>
      </c>
      <c r="C156" s="17" t="s">
        <v>585</v>
      </c>
      <c r="D156" s="17" t="s">
        <v>75</v>
      </c>
      <c r="E156" s="246" t="s">
        <v>586</v>
      </c>
      <c r="F156" s="17" t="s">
        <v>587</v>
      </c>
      <c r="G156" s="17" t="s">
        <v>251</v>
      </c>
      <c r="H156" s="17" t="s">
        <v>12</v>
      </c>
      <c r="I156" s="3154">
        <v>42491</v>
      </c>
      <c r="J156" s="26">
        <v>42552</v>
      </c>
      <c r="K156" s="26">
        <v>42552</v>
      </c>
      <c r="L156" s="17" t="s">
        <v>13</v>
      </c>
      <c r="M156" s="17" t="s">
        <v>14</v>
      </c>
      <c r="N156" s="17" t="s">
        <v>21</v>
      </c>
      <c r="O156" s="17"/>
      <c r="P156" s="18">
        <v>1090</v>
      </c>
      <c r="Q156" s="26438" t="n">
        <v>-1.76</v>
      </c>
      <c r="R156" s="26581" t="s">
        <v>739</v>
      </c>
      <c r="S156" s="26241" t="n">
        <v>1280.03</v>
      </c>
      <c r="T156" s="26242" t="n">
        <v>107.85</v>
      </c>
      <c r="U156" s="18">
        <v>54.44</v>
      </c>
      <c r="V156" s="27042" t="n">
        <v>-1.83</v>
      </c>
      <c r="W156" s="27063" t="s">
        <v>739</v>
      </c>
      <c r="X156" s="26931" t="n">
        <v>57.09</v>
      </c>
      <c r="Y156" s="26932" t="n">
        <v>1.45</v>
      </c>
      <c r="Z156" s="18">
        <v>627</v>
      </c>
      <c r="AA156" s="27627" t="n">
        <v>-1.36</v>
      </c>
      <c r="AB156" s="27829" t="s">
        <v>739</v>
      </c>
      <c r="AC156" s="27377" t="n">
        <v>700.4</v>
      </c>
      <c r="AD156" s="27378" t="n">
        <v>54.14</v>
      </c>
      <c r="AE156" s="3">
        <v>31.31</v>
      </c>
      <c r="AF156" s="28298" t="n">
        <v>-0.44</v>
      </c>
      <c r="AG156" s="28321" t="s">
        <v>739</v>
      </c>
      <c r="AH156" s="28185" t="n">
        <v>31.99</v>
      </c>
      <c r="AI156" s="28186" t="n">
        <v>1.54</v>
      </c>
      <c r="AJ156" s="3">
        <v>426</v>
      </c>
      <c r="AK156" s="28832" t="n">
        <v>-1.87</v>
      </c>
      <c r="AL156" s="28975" t="s">
        <v>739</v>
      </c>
      <c r="AM156" s="28635" t="n">
        <v>502.92</v>
      </c>
      <c r="AN156" s="28636" t="n">
        <v>41.24</v>
      </c>
      <c r="AO156" s="3">
        <v>57.45</v>
      </c>
      <c r="AP156" s="29436" t="n">
        <v>0.25</v>
      </c>
      <c r="AQ156" s="29457" t="s">
        <v>739</v>
      </c>
      <c r="AR156" s="29325" t="n">
        <v>57.02</v>
      </c>
      <c r="AS156" s="29326" t="n">
        <v>1.74</v>
      </c>
      <c r="AT156" s="3">
        <v>241</v>
      </c>
      <c r="AU156" s="30021" t="n">
        <v>-1.63</v>
      </c>
      <c r="AV156" s="30223" t="s">
        <v>739</v>
      </c>
      <c r="AW156" s="29771" t="n">
        <v>275.39</v>
      </c>
      <c r="AX156" s="29772" t="n">
        <v>21.05</v>
      </c>
      <c r="AY156" s="3">
        <v>32.53</v>
      </c>
      <c r="AZ156" s="30692" t="n">
        <v>0.12</v>
      </c>
      <c r="BA156" s="30715" t="s">
        <v>739</v>
      </c>
      <c r="BB156" s="30579" t="n">
        <v>32.38</v>
      </c>
      <c r="BC156" s="30580" t="n">
        <v>1.23</v>
      </c>
      <c r="BD156" s="168"/>
      <c r="BF156" s="246">
        <v>0</v>
      </c>
      <c r="BG156" s="246">
        <v>0</v>
      </c>
      <c r="BH156" s="246">
        <v>0</v>
      </c>
      <c r="BI156" s="246">
        <v>0</v>
      </c>
      <c r="BJ156" s="246">
        <v>0</v>
      </c>
      <c r="BK156" s="246">
        <v>0</v>
      </c>
      <c r="BL156" s="246">
        <v>0</v>
      </c>
      <c r="BM156" s="246">
        <v>0</v>
      </c>
    </row>
    <row r="157" spans="1:65" x14ac:dyDescent="0.25">
      <c r="A157" s="16">
        <v>156</v>
      </c>
      <c r="B157" s="16">
        <v>218</v>
      </c>
      <c r="C157" s="17" t="s">
        <v>588</v>
      </c>
      <c r="D157" s="17" t="s">
        <v>110</v>
      </c>
      <c r="E157" s="246" t="s">
        <v>589</v>
      </c>
      <c r="F157" s="17" t="s">
        <v>590</v>
      </c>
      <c r="G157" s="17" t="s">
        <v>284</v>
      </c>
      <c r="H157" s="17" t="s">
        <v>16</v>
      </c>
      <c r="I157" s="3154">
        <v>42491</v>
      </c>
      <c r="J157" s="26">
        <v>42552</v>
      </c>
      <c r="K157" s="26">
        <v>42552</v>
      </c>
      <c r="L157" s="17" t="s">
        <v>17</v>
      </c>
      <c r="M157" s="17" t="s">
        <v>14</v>
      </c>
      <c r="N157" s="16"/>
      <c r="O157" s="17"/>
      <c r="P157" s="18">
        <v>1273</v>
      </c>
      <c r="Q157" s="26439" t="n">
        <v>-0.07</v>
      </c>
      <c r="R157" s="26582" t="s">
        <v>739</v>
      </c>
      <c r="S157" s="26243" t="n">
        <v>1280.03</v>
      </c>
      <c r="T157" s="26244" t="n">
        <v>107.85</v>
      </c>
      <c r="U157" s="18"/>
      <c r="V157" s="5"/>
      <c r="W157" s="20"/>
      <c r="X157" s="26933" t="n">
        <v>57.09</v>
      </c>
      <c r="Y157" s="26934" t="n">
        <v>1.45</v>
      </c>
      <c r="Z157" s="18">
        <v>711</v>
      </c>
      <c r="AA157" s="27628" t="n">
        <v>0.2</v>
      </c>
      <c r="AB157" s="27830" t="s">
        <v>739</v>
      </c>
      <c r="AC157" s="27379" t="n">
        <v>700.4</v>
      </c>
      <c r="AD157" s="27380" t="n">
        <v>54.14</v>
      </c>
      <c r="AF157"/>
      <c r="AG157"/>
      <c r="AH157" s="28187" t="n">
        <v>31.99</v>
      </c>
      <c r="AI157" s="28188" t="n">
        <v>1.54</v>
      </c>
      <c r="AJ157" s="3">
        <v>508</v>
      </c>
      <c r="AK157" s="28833" t="n">
        <v>0.12</v>
      </c>
      <c r="AL157" s="28976" t="s">
        <v>739</v>
      </c>
      <c r="AM157" s="28637" t="n">
        <v>502.92</v>
      </c>
      <c r="AN157" s="28638" t="n">
        <v>41.24</v>
      </c>
      <c r="AP157"/>
      <c r="AQ157"/>
      <c r="AR157" s="29327" t="n">
        <v>57.02</v>
      </c>
      <c r="AS157" s="29328" t="n">
        <v>1.74</v>
      </c>
      <c r="AT157" s="3">
        <v>287</v>
      </c>
      <c r="AU157" s="30022" t="n">
        <v>0.55</v>
      </c>
      <c r="AV157" s="30224" t="s">
        <v>739</v>
      </c>
      <c r="AW157" s="29773" t="n">
        <v>275.39</v>
      </c>
      <c r="AX157" s="29774" t="n">
        <v>21.05</v>
      </c>
      <c r="AZ157"/>
      <c r="BA157"/>
      <c r="BB157" s="30581" t="n">
        <v>32.38</v>
      </c>
      <c r="BC157" s="30582" t="n">
        <v>1.23</v>
      </c>
      <c r="BD157" s="168"/>
      <c r="BF157" s="246">
        <v>0</v>
      </c>
      <c r="BG157" s="246">
        <v>0</v>
      </c>
      <c r="BH157" s="246">
        <v>0</v>
      </c>
      <c r="BI157" s="246">
        <v>0</v>
      </c>
      <c r="BJ157" s="246">
        <v>0</v>
      </c>
      <c r="BK157" s="246">
        <v>0</v>
      </c>
      <c r="BL157" s="246">
        <v>0</v>
      </c>
      <c r="BM157" s="246">
        <v>0</v>
      </c>
    </row>
    <row r="158" spans="1:65" x14ac:dyDescent="0.25">
      <c r="A158" s="16">
        <v>157</v>
      </c>
      <c r="B158" s="16">
        <v>219</v>
      </c>
      <c r="C158" s="17" t="s">
        <v>591</v>
      </c>
      <c r="D158" s="17" t="s">
        <v>75</v>
      </c>
      <c r="E158" s="246" t="s">
        <v>592</v>
      </c>
      <c r="F158" s="17" t="s">
        <v>593</v>
      </c>
      <c r="G158" s="17" t="s">
        <v>348</v>
      </c>
      <c r="H158" s="17" t="s">
        <v>16</v>
      </c>
      <c r="I158" s="3154">
        <v>42491</v>
      </c>
      <c r="J158" s="17" t="s">
        <v>165</v>
      </c>
      <c r="K158" s="17" t="s">
        <v>306</v>
      </c>
      <c r="L158" s="17" t="s">
        <v>17</v>
      </c>
      <c r="M158" s="17" t="s">
        <v>14</v>
      </c>
      <c r="N158" s="16"/>
      <c r="O158" s="17"/>
      <c r="P158" s="18">
        <v>1317</v>
      </c>
      <c r="Q158" s="26440" t="n">
        <v>0.34</v>
      </c>
      <c r="R158" s="26583" t="s">
        <v>739</v>
      </c>
      <c r="S158" s="26245" t="n">
        <v>1280.03</v>
      </c>
      <c r="T158" s="26246" t="n">
        <v>107.85</v>
      </c>
      <c r="U158" s="18"/>
      <c r="V158" s="5"/>
      <c r="W158" s="20"/>
      <c r="X158" s="26935" t="n">
        <v>57.09</v>
      </c>
      <c r="Y158" s="26936" t="n">
        <v>1.45</v>
      </c>
      <c r="Z158" s="18">
        <v>742</v>
      </c>
      <c r="AA158" s="27629" t="n">
        <v>0.77</v>
      </c>
      <c r="AB158" s="27831" t="s">
        <v>739</v>
      </c>
      <c r="AC158" s="27381" t="n">
        <v>700.4</v>
      </c>
      <c r="AD158" s="27382" t="n">
        <v>54.14</v>
      </c>
      <c r="AF158"/>
      <c r="AG158"/>
      <c r="AH158" s="28189" t="n">
        <v>31.99</v>
      </c>
      <c r="AI158" s="28190" t="n">
        <v>1.54</v>
      </c>
      <c r="AJ158" s="3">
        <v>505</v>
      </c>
      <c r="AK158" s="28834" t="n">
        <v>0.05</v>
      </c>
      <c r="AL158" s="28977" t="s">
        <v>739</v>
      </c>
      <c r="AM158" s="28639" t="n">
        <v>502.92</v>
      </c>
      <c r="AN158" s="28640" t="n">
        <v>41.24</v>
      </c>
      <c r="AP158"/>
      <c r="AQ158"/>
      <c r="AR158" s="29329" t="n">
        <v>57.02</v>
      </c>
      <c r="AS158" s="29330" t="n">
        <v>1.74</v>
      </c>
      <c r="AT158" s="3">
        <v>270</v>
      </c>
      <c r="AU158" s="30023" t="n">
        <v>-0.26</v>
      </c>
      <c r="AV158" s="30225" t="s">
        <v>739</v>
      </c>
      <c r="AW158" s="29775" t="n">
        <v>275.39</v>
      </c>
      <c r="AX158" s="29776" t="n">
        <v>21.05</v>
      </c>
      <c r="AZ158"/>
      <c r="BA158"/>
      <c r="BB158" s="30583" t="n">
        <v>32.38</v>
      </c>
      <c r="BC158" s="30584" t="n">
        <v>1.23</v>
      </c>
      <c r="BD158" s="168"/>
      <c r="BF158" s="246">
        <v>0</v>
      </c>
      <c r="BG158" s="246">
        <v>0</v>
      </c>
      <c r="BH158" s="246">
        <v>0</v>
      </c>
      <c r="BI158" s="246">
        <v>0</v>
      </c>
      <c r="BJ158" s="246">
        <v>0</v>
      </c>
      <c r="BK158" s="246">
        <v>0</v>
      </c>
      <c r="BL158" s="246">
        <v>0</v>
      </c>
      <c r="BM158" s="246">
        <v>0</v>
      </c>
    </row>
    <row r="159" spans="1:65" x14ac:dyDescent="0.25">
      <c r="A159" s="16">
        <v>158</v>
      </c>
      <c r="B159" s="16">
        <v>220</v>
      </c>
      <c r="C159" s="17" t="s">
        <v>141</v>
      </c>
      <c r="D159" s="17" t="s">
        <v>110</v>
      </c>
      <c r="E159" s="246" t="s">
        <v>594</v>
      </c>
      <c r="F159" s="17" t="s">
        <v>595</v>
      </c>
      <c r="G159" s="17" t="s">
        <v>284</v>
      </c>
      <c r="H159" s="17" t="s">
        <v>16</v>
      </c>
      <c r="I159" s="3154">
        <v>42491</v>
      </c>
      <c r="J159" s="17" t="s">
        <v>77</v>
      </c>
      <c r="K159" s="17" t="s">
        <v>78</v>
      </c>
      <c r="L159" s="17" t="s">
        <v>17</v>
      </c>
      <c r="M159" s="17" t="s">
        <v>14</v>
      </c>
      <c r="N159" s="17"/>
      <c r="O159" s="17"/>
      <c r="P159" s="47">
        <v>1232</v>
      </c>
      <c r="Q159" s="26441" t="n">
        <v>-0.45</v>
      </c>
      <c r="R159" s="26584" t="s">
        <v>739</v>
      </c>
      <c r="S159" s="26247" t="n">
        <v>1280.03</v>
      </c>
      <c r="T159" s="26248" t="n">
        <v>107.85</v>
      </c>
      <c r="U159" s="18"/>
      <c r="V159" s="5"/>
      <c r="W159" s="20"/>
      <c r="X159" s="26937" t="n">
        <v>57.09</v>
      </c>
      <c r="Y159" s="26938" t="n">
        <v>1.45</v>
      </c>
      <c r="Z159" s="18">
        <v>693</v>
      </c>
      <c r="AA159" s="27630" t="n">
        <v>-0.14</v>
      </c>
      <c r="AB159" s="27832" t="s">
        <v>739</v>
      </c>
      <c r="AC159" s="27383" t="n">
        <v>700.4</v>
      </c>
      <c r="AD159" s="27384" t="n">
        <v>54.14</v>
      </c>
      <c r="AF159"/>
      <c r="AG159"/>
      <c r="AH159" s="28191" t="n">
        <v>31.99</v>
      </c>
      <c r="AI159" s="28192" t="n">
        <v>1.54</v>
      </c>
      <c r="AJ159" s="3">
        <v>493</v>
      </c>
      <c r="AK159" s="28835" t="n">
        <v>-0.24</v>
      </c>
      <c r="AL159" s="28978" t="s">
        <v>739</v>
      </c>
      <c r="AM159" s="28641" t="n">
        <v>502.92</v>
      </c>
      <c r="AN159" s="28642" t="n">
        <v>41.24</v>
      </c>
      <c r="AP159"/>
      <c r="AQ159"/>
      <c r="AR159" s="29331" t="n">
        <v>57.02</v>
      </c>
      <c r="AS159" s="29332" t="n">
        <v>1.74</v>
      </c>
      <c r="AT159" s="3">
        <v>272</v>
      </c>
      <c r="AU159" s="30024" t="n">
        <v>-0.16</v>
      </c>
      <c r="AV159" s="30226" t="s">
        <v>739</v>
      </c>
      <c r="AW159" s="29777" t="n">
        <v>275.39</v>
      </c>
      <c r="AX159" s="29778" t="n">
        <v>21.05</v>
      </c>
      <c r="AZ159"/>
      <c r="BA159"/>
      <c r="BB159" s="30585" t="n">
        <v>32.38</v>
      </c>
      <c r="BC159" s="30586" t="n">
        <v>1.23</v>
      </c>
      <c r="BF159" s="246">
        <v>0</v>
      </c>
      <c r="BG159" s="246">
        <v>0</v>
      </c>
      <c r="BH159" s="246">
        <v>0</v>
      </c>
      <c r="BI159" s="246">
        <v>0</v>
      </c>
      <c r="BJ159" s="246">
        <v>0</v>
      </c>
      <c r="BK159" s="246">
        <v>0</v>
      </c>
      <c r="BL159" s="246">
        <v>0</v>
      </c>
      <c r="BM159" s="246">
        <v>0</v>
      </c>
    </row>
    <row r="160" spans="1:65" x14ac:dyDescent="0.25">
      <c r="A160" s="16">
        <v>159</v>
      </c>
      <c r="B160" s="16">
        <v>221</v>
      </c>
      <c r="C160" s="17" t="s">
        <v>596</v>
      </c>
      <c r="D160" s="17" t="s">
        <v>110</v>
      </c>
      <c r="E160" s="246" t="s">
        <v>597</v>
      </c>
      <c r="F160" s="17" t="s">
        <v>598</v>
      </c>
      <c r="G160" s="17" t="s">
        <v>284</v>
      </c>
      <c r="H160" s="17" t="s">
        <v>16</v>
      </c>
      <c r="I160" s="3154">
        <v>42491</v>
      </c>
      <c r="J160" s="17" t="s">
        <v>77</v>
      </c>
      <c r="K160" s="17" t="s">
        <v>92</v>
      </c>
      <c r="L160" s="17" t="s">
        <v>17</v>
      </c>
      <c r="M160" s="17" t="s">
        <v>14</v>
      </c>
      <c r="N160" s="17"/>
      <c r="O160" s="17"/>
      <c r="P160" s="18">
        <v>1298</v>
      </c>
      <c r="Q160" s="26442" t="n">
        <v>0.17</v>
      </c>
      <c r="R160" s="26585" t="s">
        <v>739</v>
      </c>
      <c r="S160" s="26249" t="n">
        <v>1280.03</v>
      </c>
      <c r="T160" s="26250" t="n">
        <v>107.85</v>
      </c>
      <c r="U160" s="18"/>
      <c r="V160" s="5"/>
      <c r="W160" s="20"/>
      <c r="X160" s="26939" t="n">
        <v>57.09</v>
      </c>
      <c r="Y160" s="26940" t="n">
        <v>1.45</v>
      </c>
      <c r="Z160" s="18">
        <v>732</v>
      </c>
      <c r="AA160" s="27631" t="n">
        <v>0.58</v>
      </c>
      <c r="AB160" s="27833" t="s">
        <v>739</v>
      </c>
      <c r="AC160" s="27385" t="n">
        <v>700.4</v>
      </c>
      <c r="AD160" s="27386" t="n">
        <v>54.14</v>
      </c>
      <c r="AF160"/>
      <c r="AG160"/>
      <c r="AH160" s="28193" t="n">
        <v>31.99</v>
      </c>
      <c r="AI160" s="28194" t="n">
        <v>1.54</v>
      </c>
      <c r="AJ160" s="3">
        <v>508</v>
      </c>
      <c r="AK160" s="28836" t="n">
        <v>0.12</v>
      </c>
      <c r="AL160" s="28979" t="s">
        <v>739</v>
      </c>
      <c r="AM160" s="28643" t="n">
        <v>502.92</v>
      </c>
      <c r="AN160" s="28644" t="n">
        <v>41.24</v>
      </c>
      <c r="AP160"/>
      <c r="AQ160"/>
      <c r="AR160" s="29333" t="n">
        <v>57.02</v>
      </c>
      <c r="AS160" s="29334" t="n">
        <v>1.74</v>
      </c>
      <c r="AT160" s="3">
        <v>284</v>
      </c>
      <c r="AU160" s="30025" t="n">
        <v>0.41</v>
      </c>
      <c r="AV160" s="30227" t="s">
        <v>739</v>
      </c>
      <c r="AW160" s="29779" t="n">
        <v>275.39</v>
      </c>
      <c r="AX160" s="29780" t="n">
        <v>21.05</v>
      </c>
      <c r="AZ160"/>
      <c r="BA160"/>
      <c r="BB160" s="30587" t="n">
        <v>32.38</v>
      </c>
      <c r="BC160" s="30588" t="n">
        <v>1.23</v>
      </c>
      <c r="BF160" s="246">
        <v>0</v>
      </c>
      <c r="BG160" s="246">
        <v>0</v>
      </c>
      <c r="BH160" s="246">
        <v>0</v>
      </c>
      <c r="BI160" s="246">
        <v>0</v>
      </c>
      <c r="BJ160" s="246">
        <v>0</v>
      </c>
      <c r="BK160" s="246">
        <v>0</v>
      </c>
      <c r="BL160" s="246">
        <v>0</v>
      </c>
      <c r="BM160" s="246">
        <v>0</v>
      </c>
    </row>
    <row r="161" spans="1:65" x14ac:dyDescent="0.25">
      <c r="A161" s="16">
        <v>160</v>
      </c>
      <c r="B161" s="16">
        <v>222</v>
      </c>
      <c r="C161" s="17" t="s">
        <v>599</v>
      </c>
      <c r="D161" s="17" t="s">
        <v>600</v>
      </c>
      <c r="E161" s="246" t="s">
        <v>601</v>
      </c>
      <c r="F161" s="17" t="s">
        <v>116</v>
      </c>
      <c r="G161" s="17" t="s">
        <v>71</v>
      </c>
      <c r="H161" s="17" t="s">
        <v>16</v>
      </c>
      <c r="I161" s="3154">
        <v>42491</v>
      </c>
      <c r="J161" s="17" t="s">
        <v>77</v>
      </c>
      <c r="K161" s="17" t="s">
        <v>140</v>
      </c>
      <c r="L161" s="17" t="s">
        <v>17</v>
      </c>
      <c r="M161" s="17" t="s">
        <v>14</v>
      </c>
      <c r="N161" s="17"/>
      <c r="O161" s="17"/>
      <c r="P161" s="18">
        <v>1250</v>
      </c>
      <c r="Q161" s="26443" t="n">
        <v>-0.28</v>
      </c>
      <c r="R161" s="26586" t="s">
        <v>739</v>
      </c>
      <c r="S161" s="26251" t="n">
        <v>1280.03</v>
      </c>
      <c r="T161" s="26252" t="n">
        <v>107.85</v>
      </c>
      <c r="U161" s="18"/>
      <c r="V161" s="5"/>
      <c r="W161" s="20"/>
      <c r="X161" s="26941" t="n">
        <v>57.09</v>
      </c>
      <c r="Y161" s="26942" t="n">
        <v>1.45</v>
      </c>
      <c r="Z161" s="18">
        <v>707</v>
      </c>
      <c r="AA161" s="27632" t="n">
        <v>0.12</v>
      </c>
      <c r="AB161" s="27834" t="s">
        <v>739</v>
      </c>
      <c r="AC161" s="27387" t="n">
        <v>700.4</v>
      </c>
      <c r="AD161" s="27388" t="n">
        <v>54.14</v>
      </c>
      <c r="AF161"/>
      <c r="AG161"/>
      <c r="AH161" s="28195" t="n">
        <v>31.99</v>
      </c>
      <c r="AI161" s="28196" t="n">
        <v>1.54</v>
      </c>
      <c r="AJ161" s="3">
        <v>488</v>
      </c>
      <c r="AK161" s="28837" t="n">
        <v>-0.36</v>
      </c>
      <c r="AL161" s="28980" t="s">
        <v>739</v>
      </c>
      <c r="AM161" s="28645" t="n">
        <v>502.92</v>
      </c>
      <c r="AN161" s="28646" t="n">
        <v>41.24</v>
      </c>
      <c r="AP161"/>
      <c r="AQ161"/>
      <c r="AR161" s="29335" t="n">
        <v>57.02</v>
      </c>
      <c r="AS161" s="29336" t="n">
        <v>1.74</v>
      </c>
      <c r="AT161" s="3">
        <v>274</v>
      </c>
      <c r="AU161" s="30026" t="n">
        <v>-0.07</v>
      </c>
      <c r="AV161" s="30228" t="s">
        <v>739</v>
      </c>
      <c r="AW161" s="29781" t="n">
        <v>275.39</v>
      </c>
      <c r="AX161" s="29782" t="n">
        <v>21.05</v>
      </c>
      <c r="AZ161"/>
      <c r="BA161"/>
      <c r="BB161" s="30589" t="n">
        <v>32.38</v>
      </c>
      <c r="BC161" s="30590" t="n">
        <v>1.23</v>
      </c>
      <c r="BD161" s="168"/>
      <c r="BF161" s="246">
        <v>0</v>
      </c>
      <c r="BG161" s="246">
        <v>0</v>
      </c>
      <c r="BH161" s="246">
        <v>0</v>
      </c>
      <c r="BI161" s="246">
        <v>0</v>
      </c>
      <c r="BJ161" s="246">
        <v>0</v>
      </c>
      <c r="BK161" s="246">
        <v>0</v>
      </c>
      <c r="BL161" s="246">
        <v>0</v>
      </c>
      <c r="BM161" s="246">
        <v>0</v>
      </c>
    </row>
    <row r="162" spans="1:65" x14ac:dyDescent="0.25">
      <c r="A162" s="16">
        <v>161</v>
      </c>
      <c r="B162" s="16">
        <v>223</v>
      </c>
      <c r="C162" s="17" t="s">
        <v>602</v>
      </c>
      <c r="D162" s="17" t="s">
        <v>603</v>
      </c>
      <c r="E162" s="246" t="s">
        <v>604</v>
      </c>
      <c r="F162" s="17" t="s">
        <v>605</v>
      </c>
      <c r="G162" s="17" t="s">
        <v>348</v>
      </c>
      <c r="H162" s="17" t="s">
        <v>16</v>
      </c>
      <c r="I162" s="3154">
        <v>42491</v>
      </c>
      <c r="J162" s="17" t="s">
        <v>78</v>
      </c>
      <c r="K162" s="17" t="s">
        <v>140</v>
      </c>
      <c r="L162" s="17" t="s">
        <v>17</v>
      </c>
      <c r="M162" s="17" t="s">
        <v>14</v>
      </c>
      <c r="N162" s="17"/>
      <c r="O162" s="17"/>
      <c r="P162" s="18">
        <v>1371</v>
      </c>
      <c r="Q162" s="26444" t="n">
        <v>0.84</v>
      </c>
      <c r="R162" s="26587" t="s">
        <v>739</v>
      </c>
      <c r="S162" s="26253" t="n">
        <v>1280.03</v>
      </c>
      <c r="T162" s="26254" t="n">
        <v>107.85</v>
      </c>
      <c r="U162" s="18"/>
      <c r="V162" s="5"/>
      <c r="W162" s="20"/>
      <c r="X162" s="26943" t="n">
        <v>57.09</v>
      </c>
      <c r="Y162" s="26944" t="n">
        <v>1.45</v>
      </c>
      <c r="Z162" s="18">
        <v>785</v>
      </c>
      <c r="AA162" s="27633" t="n">
        <v>1.56</v>
      </c>
      <c r="AB162" s="27835" t="s">
        <v>739</v>
      </c>
      <c r="AC162" s="27389" t="n">
        <v>700.4</v>
      </c>
      <c r="AD162" s="27390" t="n">
        <v>54.14</v>
      </c>
      <c r="AF162"/>
      <c r="AG162"/>
      <c r="AH162" s="28197" t="n">
        <v>31.99</v>
      </c>
      <c r="AI162" s="28198" t="n">
        <v>1.54</v>
      </c>
      <c r="AJ162" s="3">
        <v>525</v>
      </c>
      <c r="AK162" s="28838" t="n">
        <v>0.54</v>
      </c>
      <c r="AL162" s="28981" t="s">
        <v>739</v>
      </c>
      <c r="AM162" s="28647" t="n">
        <v>502.92</v>
      </c>
      <c r="AN162" s="28648" t="n">
        <v>41.24</v>
      </c>
      <c r="AP162"/>
      <c r="AQ162"/>
      <c r="AR162" s="29337" t="n">
        <v>57.02</v>
      </c>
      <c r="AS162" s="29338" t="n">
        <v>1.74</v>
      </c>
      <c r="AT162" s="3">
        <v>298</v>
      </c>
      <c r="AU162" s="30027" t="n">
        <v>1.07</v>
      </c>
      <c r="AV162" s="30229" t="s">
        <v>739</v>
      </c>
      <c r="AW162" s="29783" t="n">
        <v>275.39</v>
      </c>
      <c r="AX162" s="29784" t="n">
        <v>21.05</v>
      </c>
      <c r="AZ162"/>
      <c r="BA162"/>
      <c r="BB162" s="30591" t="n">
        <v>32.38</v>
      </c>
      <c r="BC162" s="30592" t="n">
        <v>1.23</v>
      </c>
      <c r="BD162" s="168"/>
      <c r="BF162" s="246">
        <v>0</v>
      </c>
      <c r="BG162" s="246">
        <v>0</v>
      </c>
      <c r="BH162" s="246">
        <v>0</v>
      </c>
      <c r="BI162" s="246">
        <v>0</v>
      </c>
      <c r="BJ162" s="246">
        <v>0</v>
      </c>
      <c r="BK162" s="246">
        <v>0</v>
      </c>
      <c r="BL162" s="246">
        <v>0</v>
      </c>
      <c r="BM162" s="246">
        <v>0</v>
      </c>
    </row>
    <row r="163" spans="1:65" x14ac:dyDescent="0.25">
      <c r="A163" s="16">
        <v>162</v>
      </c>
      <c r="B163" s="16">
        <v>224</v>
      </c>
      <c r="C163" s="17" t="s">
        <v>490</v>
      </c>
      <c r="D163" s="17" t="s">
        <v>110</v>
      </c>
      <c r="E163" s="246" t="s">
        <v>606</v>
      </c>
      <c r="F163" s="17" t="s">
        <v>607</v>
      </c>
      <c r="G163" s="17" t="s">
        <v>203</v>
      </c>
      <c r="H163" s="17" t="s">
        <v>16</v>
      </c>
      <c r="I163" s="3154">
        <v>42491</v>
      </c>
      <c r="J163" s="17" t="s">
        <v>77</v>
      </c>
      <c r="K163" s="17" t="s">
        <v>92</v>
      </c>
      <c r="L163" s="17" t="s">
        <v>17</v>
      </c>
      <c r="M163" s="17" t="s">
        <v>14</v>
      </c>
      <c r="N163" s="16"/>
      <c r="O163" s="17"/>
      <c r="P163" s="18">
        <v>1230</v>
      </c>
      <c r="Q163" s="26445" t="n">
        <v>-0.46</v>
      </c>
      <c r="R163" s="26588" t="s">
        <v>739</v>
      </c>
      <c r="S163" s="26255" t="n">
        <v>1280.03</v>
      </c>
      <c r="T163" s="26256" t="n">
        <v>107.85</v>
      </c>
      <c r="U163" s="18"/>
      <c r="V163" s="5"/>
      <c r="W163" s="20"/>
      <c r="X163" s="26945" t="n">
        <v>57.09</v>
      </c>
      <c r="Y163" s="26946" t="n">
        <v>1.45</v>
      </c>
      <c r="Z163" s="18">
        <v>702</v>
      </c>
      <c r="AA163" s="27634" t="n">
        <v>0.03</v>
      </c>
      <c r="AB163" s="27836" t="s">
        <v>739</v>
      </c>
      <c r="AC163" s="27391" t="n">
        <v>700.4</v>
      </c>
      <c r="AD163" s="27392" t="n">
        <v>54.14</v>
      </c>
      <c r="AF163"/>
      <c r="AG163"/>
      <c r="AH163" s="28199" t="n">
        <v>31.99</v>
      </c>
      <c r="AI163" s="28200" t="n">
        <v>1.54</v>
      </c>
      <c r="AJ163" s="3">
        <v>474</v>
      </c>
      <c r="AK163" s="28839" t="n">
        <v>-0.7</v>
      </c>
      <c r="AL163" s="28982" t="s">
        <v>739</v>
      </c>
      <c r="AM163" s="28649" t="n">
        <v>502.92</v>
      </c>
      <c r="AN163" s="28650" t="n">
        <v>41.24</v>
      </c>
      <c r="AP163"/>
      <c r="AQ163"/>
      <c r="AR163" s="29339" t="n">
        <v>57.02</v>
      </c>
      <c r="AS163" s="29340" t="n">
        <v>1.74</v>
      </c>
      <c r="AT163" s="3">
        <v>262</v>
      </c>
      <c r="AU163" s="30028" t="n">
        <v>-0.64</v>
      </c>
      <c r="AV163" s="30230" t="s">
        <v>739</v>
      </c>
      <c r="AW163" s="29785" t="n">
        <v>275.39</v>
      </c>
      <c r="AX163" s="29786" t="n">
        <v>21.05</v>
      </c>
      <c r="AZ163"/>
      <c r="BA163"/>
      <c r="BB163" s="30593" t="n">
        <v>32.38</v>
      </c>
      <c r="BC163" s="30594" t="n">
        <v>1.23</v>
      </c>
      <c r="BD163" s="168"/>
      <c r="BF163" s="246">
        <v>0</v>
      </c>
      <c r="BG163" s="246">
        <v>0</v>
      </c>
      <c r="BH163" s="246">
        <v>0</v>
      </c>
      <c r="BI163" s="246">
        <v>0</v>
      </c>
      <c r="BJ163" s="246">
        <v>0</v>
      </c>
      <c r="BK163" s="246">
        <v>0</v>
      </c>
      <c r="BL163" s="246">
        <v>0</v>
      </c>
      <c r="BM163" s="246">
        <v>0</v>
      </c>
    </row>
    <row r="164" spans="1:65" x14ac:dyDescent="0.25">
      <c r="A164" s="16">
        <v>163</v>
      </c>
      <c r="B164" s="16">
        <v>225</v>
      </c>
      <c r="C164" s="17" t="s">
        <v>457</v>
      </c>
      <c r="D164" s="17" t="s">
        <v>110</v>
      </c>
      <c r="E164" s="246" t="s">
        <v>608</v>
      </c>
      <c r="F164" s="17" t="s">
        <v>609</v>
      </c>
      <c r="G164" s="17" t="s">
        <v>203</v>
      </c>
      <c r="H164" s="17" t="s">
        <v>16</v>
      </c>
      <c r="I164" s="3154">
        <v>42491</v>
      </c>
      <c r="J164" s="17" t="s">
        <v>92</v>
      </c>
      <c r="K164" s="17" t="s">
        <v>140</v>
      </c>
      <c r="L164" s="17" t="s">
        <v>17</v>
      </c>
      <c r="M164" s="17" t="s">
        <v>14</v>
      </c>
      <c r="N164" s="17"/>
      <c r="O164" s="17"/>
      <c r="P164" s="18">
        <v>1126</v>
      </c>
      <c r="Q164" s="26446" t="n">
        <v>-1.43</v>
      </c>
      <c r="R164" s="26589" t="s">
        <v>739</v>
      </c>
      <c r="S164" s="26257" t="n">
        <v>1280.03</v>
      </c>
      <c r="T164" s="26258" t="n">
        <v>107.85</v>
      </c>
      <c r="U164" s="18"/>
      <c r="V164" s="5"/>
      <c r="W164" s="20"/>
      <c r="X164" s="26947" t="n">
        <v>57.09</v>
      </c>
      <c r="Y164" s="26948" t="n">
        <v>1.45</v>
      </c>
      <c r="Z164" s="18">
        <v>618</v>
      </c>
      <c r="AA164" s="27635" t="n">
        <v>-1.52</v>
      </c>
      <c r="AB164" s="27837" t="s">
        <v>739</v>
      </c>
      <c r="AC164" s="27393" t="n">
        <v>700.4</v>
      </c>
      <c r="AD164" s="27394" t="n">
        <v>54.14</v>
      </c>
      <c r="AF164"/>
      <c r="AG164"/>
      <c r="AH164" s="28201" t="n">
        <v>31.99</v>
      </c>
      <c r="AI164" s="28202" t="n">
        <v>1.54</v>
      </c>
      <c r="AJ164" s="3">
        <v>489</v>
      </c>
      <c r="AK164" s="28840" t="n">
        <v>-0.34</v>
      </c>
      <c r="AL164" s="28983" t="s">
        <v>739</v>
      </c>
      <c r="AM164" s="28651" t="n">
        <v>502.92</v>
      </c>
      <c r="AN164" s="28652" t="n">
        <v>41.24</v>
      </c>
      <c r="AP164"/>
      <c r="AQ164"/>
      <c r="AR164" s="29341" t="n">
        <v>57.02</v>
      </c>
      <c r="AS164" s="29342" t="n">
        <v>1.74</v>
      </c>
      <c r="AT164" s="3">
        <v>269</v>
      </c>
      <c r="AU164" s="30029" t="n">
        <v>-0.3</v>
      </c>
      <c r="AV164" s="30231" t="s">
        <v>739</v>
      </c>
      <c r="AW164" s="29787" t="n">
        <v>275.39</v>
      </c>
      <c r="AX164" s="29788" t="n">
        <v>21.05</v>
      </c>
      <c r="AZ164"/>
      <c r="BA164"/>
      <c r="BB164" s="30595" t="n">
        <v>32.38</v>
      </c>
      <c r="BC164" s="30596" t="n">
        <v>1.23</v>
      </c>
      <c r="BD164" s="168"/>
      <c r="BF164" s="246">
        <v>0</v>
      </c>
      <c r="BG164" s="246">
        <v>0</v>
      </c>
      <c r="BH164" s="246">
        <v>0</v>
      </c>
      <c r="BI164" s="246">
        <v>0</v>
      </c>
      <c r="BJ164" s="246">
        <v>0</v>
      </c>
      <c r="BK164" s="246">
        <v>0</v>
      </c>
      <c r="BL164" s="246">
        <v>0</v>
      </c>
      <c r="BM164" s="246">
        <v>0</v>
      </c>
    </row>
    <row r="165" spans="1:65" x14ac:dyDescent="0.25">
      <c r="A165" s="16">
        <v>164</v>
      </c>
      <c r="B165" s="16">
        <v>226</v>
      </c>
      <c r="C165" s="17" t="s">
        <v>610</v>
      </c>
      <c r="D165" s="17" t="s">
        <v>110</v>
      </c>
      <c r="E165" s="246" t="s">
        <v>611</v>
      </c>
      <c r="F165" s="17" t="s">
        <v>612</v>
      </c>
      <c r="G165" s="17" t="s">
        <v>336</v>
      </c>
      <c r="H165" s="17" t="s">
        <v>16</v>
      </c>
      <c r="I165" s="3154">
        <v>42491</v>
      </c>
      <c r="J165" s="17" t="s">
        <v>78</v>
      </c>
      <c r="K165" s="17" t="s">
        <v>140</v>
      </c>
      <c r="L165" s="17" t="s">
        <v>17</v>
      </c>
      <c r="M165" s="17" t="s">
        <v>14</v>
      </c>
      <c r="N165" s="16"/>
      <c r="O165" s="17"/>
      <c r="P165" s="18">
        <v>1503</v>
      </c>
      <c r="Q165" s="26447" t="n">
        <v>2.07</v>
      </c>
      <c r="R165" s="26590" t="s">
        <v>740</v>
      </c>
      <c r="S165" s="26259" t="n">
        <v>1280.03</v>
      </c>
      <c r="T165" s="26260" t="n">
        <v>107.85</v>
      </c>
      <c r="U165" s="18"/>
      <c r="V165" s="42"/>
      <c r="W165" s="20"/>
      <c r="X165" s="26949" t="n">
        <v>57.09</v>
      </c>
      <c r="Y165" s="26950" t="n">
        <v>1.45</v>
      </c>
      <c r="Z165" s="18">
        <v>823</v>
      </c>
      <c r="AA165" s="27636" t="n">
        <v>2.26</v>
      </c>
      <c r="AB165" s="27838" t="s">
        <v>740</v>
      </c>
      <c r="AC165" s="27395" t="n">
        <v>700.4</v>
      </c>
      <c r="AD165" s="27396" t="n">
        <v>54.14</v>
      </c>
      <c r="AF165"/>
      <c r="AG165"/>
      <c r="AH165" s="28203" t="n">
        <v>31.99</v>
      </c>
      <c r="AI165" s="28204" t="n">
        <v>1.54</v>
      </c>
      <c r="AJ165" s="3">
        <v>480</v>
      </c>
      <c r="AK165" s="28841" t="n">
        <v>-0.56</v>
      </c>
      <c r="AL165" s="28984" t="s">
        <v>739</v>
      </c>
      <c r="AM165" s="28653" t="n">
        <v>502.92</v>
      </c>
      <c r="AN165" s="28654" t="n">
        <v>41.24</v>
      </c>
      <c r="AP165"/>
      <c r="AQ165"/>
      <c r="AR165" s="29343" t="n">
        <v>57.02</v>
      </c>
      <c r="AS165" s="29344" t="n">
        <v>1.74</v>
      </c>
      <c r="AT165" s="3">
        <v>267</v>
      </c>
      <c r="AU165" s="30030" t="n">
        <v>-0.4</v>
      </c>
      <c r="AV165" s="30232" t="s">
        <v>739</v>
      </c>
      <c r="AW165" s="29789" t="n">
        <v>275.39</v>
      </c>
      <c r="AX165" s="29790" t="n">
        <v>21.05</v>
      </c>
      <c r="AZ165"/>
      <c r="BA165"/>
      <c r="BB165" s="30597" t="n">
        <v>32.38</v>
      </c>
      <c r="BC165" s="30598" t="n">
        <v>1.23</v>
      </c>
      <c r="BF165" s="246">
        <v>0</v>
      </c>
      <c r="BG165" s="246">
        <v>0</v>
      </c>
      <c r="BH165" s="246">
        <v>0</v>
      </c>
      <c r="BI165" s="246">
        <v>0</v>
      </c>
      <c r="BJ165" s="246">
        <v>0</v>
      </c>
      <c r="BK165" s="246">
        <v>0</v>
      </c>
      <c r="BL165" s="246">
        <v>0</v>
      </c>
      <c r="BM165" s="246">
        <v>0</v>
      </c>
    </row>
    <row r="166" spans="1:65" x14ac:dyDescent="0.25">
      <c r="A166" s="16">
        <v>165</v>
      </c>
      <c r="B166" s="16">
        <v>227</v>
      </c>
      <c r="C166" s="17" t="s">
        <v>169</v>
      </c>
      <c r="D166" s="17" t="s">
        <v>110</v>
      </c>
      <c r="E166" s="246" t="s">
        <v>613</v>
      </c>
      <c r="F166" s="17" t="s">
        <v>614</v>
      </c>
      <c r="G166" s="17" t="s">
        <v>361</v>
      </c>
      <c r="H166" s="17" t="s">
        <v>16</v>
      </c>
      <c r="I166" s="3154">
        <v>42491</v>
      </c>
      <c r="J166" s="17" t="s">
        <v>78</v>
      </c>
      <c r="K166" s="17" t="s">
        <v>78</v>
      </c>
      <c r="L166" s="17" t="s">
        <v>17</v>
      </c>
      <c r="M166" s="17" t="s">
        <v>14</v>
      </c>
      <c r="O166" s="17"/>
      <c r="P166" s="16">
        <v>1573</v>
      </c>
      <c r="Q166" s="26448" t="n">
        <v>2.72</v>
      </c>
      <c r="R166" s="26591" t="s">
        <v>740</v>
      </c>
      <c r="S166" s="26261" t="n">
        <v>1280.03</v>
      </c>
      <c r="T166" s="26262" t="n">
        <v>107.85</v>
      </c>
      <c r="U166" s="18"/>
      <c r="V166" s="42"/>
      <c r="W166" s="20"/>
      <c r="X166" s="26951" t="n">
        <v>57.09</v>
      </c>
      <c r="Y166" s="26952" t="n">
        <v>1.45</v>
      </c>
      <c r="Z166" s="18">
        <v>873</v>
      </c>
      <c r="AA166" s="27637" t="n">
        <v>3.19</v>
      </c>
      <c r="AB166" s="27839" t="s">
        <v>741</v>
      </c>
      <c r="AC166" s="27397" t="n">
        <v>700.4</v>
      </c>
      <c r="AD166" s="27398" t="n">
        <v>54.14</v>
      </c>
      <c r="AF166"/>
      <c r="AG166"/>
      <c r="AH166" s="28205" t="n">
        <v>31.99</v>
      </c>
      <c r="AI166" s="28206" t="n">
        <v>1.54</v>
      </c>
      <c r="AJ166" s="3">
        <v>614</v>
      </c>
      <c r="AK166" s="28842" t="n">
        <v>2.69</v>
      </c>
      <c r="AL166" s="28985" t="s">
        <v>740</v>
      </c>
      <c r="AM166" s="28655" t="n">
        <v>502.92</v>
      </c>
      <c r="AN166" s="28656" t="n">
        <v>41.24</v>
      </c>
      <c r="AP166"/>
      <c r="AQ166"/>
      <c r="AR166" s="29345" t="n">
        <v>57.02</v>
      </c>
      <c r="AS166" s="29346" t="n">
        <v>1.74</v>
      </c>
      <c r="AT166" s="3">
        <v>333</v>
      </c>
      <c r="AU166" s="30031" t="n">
        <v>2.74</v>
      </c>
      <c r="AV166" s="30233" t="s">
        <v>740</v>
      </c>
      <c r="AW166" s="29791" t="n">
        <v>275.39</v>
      </c>
      <c r="AX166" s="29792" t="n">
        <v>21.05</v>
      </c>
      <c r="AZ166"/>
      <c r="BA166"/>
      <c r="BB166" s="30599" t="n">
        <v>32.38</v>
      </c>
      <c r="BC166" s="30600" t="n">
        <v>1.23</v>
      </c>
      <c r="BD166" s="168"/>
      <c r="BF166" s="246">
        <v>0</v>
      </c>
      <c r="BG166" s="246">
        <v>0</v>
      </c>
      <c r="BH166" s="246">
        <v>0</v>
      </c>
      <c r="BI166" s="246">
        <v>0</v>
      </c>
      <c r="BJ166" s="246">
        <v>0</v>
      </c>
      <c r="BK166" s="246">
        <v>0</v>
      </c>
      <c r="BL166" s="246">
        <v>0</v>
      </c>
      <c r="BM166" s="246">
        <v>0</v>
      </c>
    </row>
    <row r="167" spans="1:65" x14ac:dyDescent="0.25">
      <c r="A167" s="16">
        <v>166</v>
      </c>
      <c r="B167" s="16">
        <v>228</v>
      </c>
      <c r="C167" s="17" t="s">
        <v>179</v>
      </c>
      <c r="D167" s="17" t="s">
        <v>615</v>
      </c>
      <c r="E167" s="246" t="s">
        <v>616</v>
      </c>
      <c r="F167" s="17" t="s">
        <v>617</v>
      </c>
      <c r="G167" s="17" t="s">
        <v>148</v>
      </c>
      <c r="H167" s="17" t="s">
        <v>16</v>
      </c>
      <c r="I167" s="3154">
        <v>42491</v>
      </c>
      <c r="J167" s="17" t="s">
        <v>77</v>
      </c>
      <c r="K167" s="17" t="s">
        <v>92</v>
      </c>
      <c r="L167" s="17" t="s">
        <v>17</v>
      </c>
      <c r="M167" s="17" t="s">
        <v>14</v>
      </c>
      <c r="N167" s="17"/>
      <c r="O167" s="17"/>
      <c r="P167" s="18">
        <v>1379</v>
      </c>
      <c r="Q167" s="26449" t="n">
        <v>0.92</v>
      </c>
      <c r="R167" s="26592" t="s">
        <v>739</v>
      </c>
      <c r="S167" s="26263" t="n">
        <v>1280.03</v>
      </c>
      <c r="T167" s="26264" t="n">
        <v>107.85</v>
      </c>
      <c r="U167" s="18"/>
      <c r="V167" s="5"/>
      <c r="W167" s="20"/>
      <c r="X167" s="26953" t="n">
        <v>57.09</v>
      </c>
      <c r="Y167" s="26954" t="n">
        <v>1.45</v>
      </c>
      <c r="Z167" s="18">
        <v>772</v>
      </c>
      <c r="AA167" s="27638" t="n">
        <v>1.32</v>
      </c>
      <c r="AB167" s="27840" t="s">
        <v>739</v>
      </c>
      <c r="AC167" s="27399" t="n">
        <v>700.4</v>
      </c>
      <c r="AD167" s="27400" t="n">
        <v>54.14</v>
      </c>
      <c r="AF167"/>
      <c r="AG167"/>
      <c r="AH167" s="28207" t="n">
        <v>31.99</v>
      </c>
      <c r="AI167" s="28208" t="n">
        <v>1.54</v>
      </c>
      <c r="AJ167" s="3">
        <v>554</v>
      </c>
      <c r="AK167" s="28843" t="n">
        <v>1.24</v>
      </c>
      <c r="AL167" s="28986" t="s">
        <v>739</v>
      </c>
      <c r="AM167" s="28657" t="n">
        <v>502.92</v>
      </c>
      <c r="AN167" s="28658" t="n">
        <v>41.24</v>
      </c>
      <c r="AP167"/>
      <c r="AQ167"/>
      <c r="AR167" s="29347" t="n">
        <v>57.02</v>
      </c>
      <c r="AS167" s="29348" t="n">
        <v>1.74</v>
      </c>
      <c r="AT167" s="3">
        <v>311</v>
      </c>
      <c r="AU167" s="30032" t="n">
        <v>1.69</v>
      </c>
      <c r="AV167" s="30234" t="s">
        <v>739</v>
      </c>
      <c r="AW167" s="29793" t="n">
        <v>275.39</v>
      </c>
      <c r="AX167" s="29794" t="n">
        <v>21.05</v>
      </c>
      <c r="AZ167"/>
      <c r="BA167"/>
      <c r="BB167" s="30601" t="n">
        <v>32.38</v>
      </c>
      <c r="BC167" s="30602" t="n">
        <v>1.23</v>
      </c>
      <c r="BD167" s="168"/>
      <c r="BF167" s="246">
        <v>0</v>
      </c>
      <c r="BG167" s="246">
        <v>0</v>
      </c>
      <c r="BH167" s="246">
        <v>0</v>
      </c>
      <c r="BI167" s="246">
        <v>0</v>
      </c>
      <c r="BJ167" s="246">
        <v>0</v>
      </c>
      <c r="BK167" s="246">
        <v>0</v>
      </c>
      <c r="BL167" s="246">
        <v>0</v>
      </c>
      <c r="BM167" s="246">
        <v>0</v>
      </c>
    </row>
    <row r="168" spans="1:65" x14ac:dyDescent="0.25">
      <c r="A168" s="16">
        <v>167</v>
      </c>
      <c r="B168" s="16">
        <v>229</v>
      </c>
      <c r="C168" s="17" t="s">
        <v>169</v>
      </c>
      <c r="D168" s="17" t="s">
        <v>110</v>
      </c>
      <c r="E168" s="246" t="s">
        <v>618</v>
      </c>
      <c r="F168" s="17" t="s">
        <v>619</v>
      </c>
      <c r="G168" s="17" t="s">
        <v>336</v>
      </c>
      <c r="H168" s="17" t="s">
        <v>16</v>
      </c>
      <c r="I168" s="3154">
        <v>42491</v>
      </c>
      <c r="J168" s="17" t="s">
        <v>92</v>
      </c>
      <c r="K168" s="17" t="s">
        <v>78</v>
      </c>
      <c r="L168" s="17" t="s">
        <v>17</v>
      </c>
      <c r="M168" s="17" t="s">
        <v>14</v>
      </c>
      <c r="N168" s="17"/>
      <c r="O168" s="17"/>
      <c r="P168" s="18">
        <v>1266</v>
      </c>
      <c r="Q168" s="26450" t="n">
        <v>-0.13</v>
      </c>
      <c r="R168" s="26593" t="s">
        <v>739</v>
      </c>
      <c r="S168" s="26265" t="n">
        <v>1280.03</v>
      </c>
      <c r="T168" s="26266" t="n">
        <v>107.85</v>
      </c>
      <c r="U168" s="18"/>
      <c r="V168" s="42"/>
      <c r="W168" s="20"/>
      <c r="X168" s="26955" t="n">
        <v>57.09</v>
      </c>
      <c r="Y168" s="26956" t="n">
        <v>1.45</v>
      </c>
      <c r="Z168" s="18">
        <v>716</v>
      </c>
      <c r="AA168" s="27639" t="n">
        <v>0.29</v>
      </c>
      <c r="AB168" s="27841" t="s">
        <v>739</v>
      </c>
      <c r="AC168" s="27401" t="n">
        <v>700.4</v>
      </c>
      <c r="AD168" s="27402" t="n">
        <v>54.14</v>
      </c>
      <c r="AF168"/>
      <c r="AG168"/>
      <c r="AH168" s="28209" t="n">
        <v>31.99</v>
      </c>
      <c r="AI168" s="28210" t="n">
        <v>1.54</v>
      </c>
      <c r="AJ168" s="3">
        <v>494</v>
      </c>
      <c r="AK168" s="28844" t="n">
        <v>-0.22</v>
      </c>
      <c r="AL168" s="28987" t="s">
        <v>739</v>
      </c>
      <c r="AM168" s="28659" t="n">
        <v>502.92</v>
      </c>
      <c r="AN168" s="28660" t="n">
        <v>41.24</v>
      </c>
      <c r="AP168"/>
      <c r="AQ168"/>
      <c r="AR168" s="29349" t="n">
        <v>57.02</v>
      </c>
      <c r="AS168" s="29350" t="n">
        <v>1.74</v>
      </c>
      <c r="AT168" s="3">
        <v>270</v>
      </c>
      <c r="AU168" s="30033" t="n">
        <v>-0.26</v>
      </c>
      <c r="AV168" s="30235" t="s">
        <v>739</v>
      </c>
      <c r="AW168" s="29795" t="n">
        <v>275.39</v>
      </c>
      <c r="AX168" s="29796" t="n">
        <v>21.05</v>
      </c>
      <c r="AZ168"/>
      <c r="BA168"/>
      <c r="BB168" s="30603" t="n">
        <v>32.38</v>
      </c>
      <c r="BC168" s="30604" t="n">
        <v>1.23</v>
      </c>
      <c r="BD168" s="168"/>
      <c r="BF168" s="246">
        <v>0</v>
      </c>
      <c r="BG168" s="246">
        <v>0</v>
      </c>
      <c r="BH168" s="246">
        <v>0</v>
      </c>
      <c r="BI168" s="246">
        <v>0</v>
      </c>
      <c r="BJ168" s="246">
        <v>0</v>
      </c>
      <c r="BK168" s="246">
        <v>0</v>
      </c>
      <c r="BL168" s="246">
        <v>0</v>
      </c>
      <c r="BM168" s="246">
        <v>0</v>
      </c>
    </row>
    <row r="169" spans="1:65" x14ac:dyDescent="0.25">
      <c r="A169" s="16">
        <v>168</v>
      </c>
      <c r="B169" s="16">
        <v>230</v>
      </c>
      <c r="C169" s="17" t="s">
        <v>620</v>
      </c>
      <c r="D169" s="17" t="s">
        <v>110</v>
      </c>
      <c r="E169" s="246" t="s">
        <v>621</v>
      </c>
      <c r="F169" s="17" t="s">
        <v>622</v>
      </c>
      <c r="G169" s="17" t="s">
        <v>284</v>
      </c>
      <c r="H169" s="17" t="s">
        <v>16</v>
      </c>
      <c r="I169" s="3154">
        <v>42491</v>
      </c>
      <c r="J169" s="17" t="s">
        <v>77</v>
      </c>
      <c r="K169" s="17" t="s">
        <v>77</v>
      </c>
      <c r="L169" s="17" t="s">
        <v>17</v>
      </c>
      <c r="M169" s="17" t="s">
        <v>14</v>
      </c>
      <c r="N169" s="17"/>
      <c r="O169" s="17"/>
      <c r="P169" s="18">
        <v>1355</v>
      </c>
      <c r="Q169" s="26451" t="n">
        <v>0.7</v>
      </c>
      <c r="R169" s="26594" t="s">
        <v>739</v>
      </c>
      <c r="S169" s="26267" t="n">
        <v>1280.03</v>
      </c>
      <c r="T169" s="26268" t="n">
        <v>107.85</v>
      </c>
      <c r="U169" s="18"/>
      <c r="V169" s="5"/>
      <c r="W169" s="20"/>
      <c r="X169" s="26957" t="n">
        <v>57.09</v>
      </c>
      <c r="Y169" s="26958" t="n">
        <v>1.45</v>
      </c>
      <c r="Z169" s="18">
        <v>737</v>
      </c>
      <c r="AA169" s="27640" t="n">
        <v>0.68</v>
      </c>
      <c r="AB169" s="27842" t="s">
        <v>739</v>
      </c>
      <c r="AC169" s="27403" t="n">
        <v>700.4</v>
      </c>
      <c r="AD169" s="27404" t="n">
        <v>54.14</v>
      </c>
      <c r="AF169"/>
      <c r="AG169"/>
      <c r="AH169" s="28211" t="n">
        <v>31.99</v>
      </c>
      <c r="AI169" s="28212" t="n">
        <v>1.54</v>
      </c>
      <c r="AJ169" s="3">
        <v>550</v>
      </c>
      <c r="AK169" s="28845" t="n">
        <v>1.14</v>
      </c>
      <c r="AL169" s="28988" t="s">
        <v>739</v>
      </c>
      <c r="AM169" s="28661" t="n">
        <v>502.92</v>
      </c>
      <c r="AN169" s="28662" t="n">
        <v>41.24</v>
      </c>
      <c r="AP169"/>
      <c r="AQ169"/>
      <c r="AR169" s="29351" t="n">
        <v>57.02</v>
      </c>
      <c r="AS169" s="29352" t="n">
        <v>1.74</v>
      </c>
      <c r="AT169" s="3">
        <v>301</v>
      </c>
      <c r="AU169" s="30034" t="n">
        <v>1.22</v>
      </c>
      <c r="AV169" s="30236" t="s">
        <v>739</v>
      </c>
      <c r="AW169" s="29797" t="n">
        <v>275.39</v>
      </c>
      <c r="AX169" s="29798" t="n">
        <v>21.05</v>
      </c>
      <c r="AZ169"/>
      <c r="BA169"/>
      <c r="BB169" s="30605" t="n">
        <v>32.38</v>
      </c>
      <c r="BC169" s="30606" t="n">
        <v>1.23</v>
      </c>
      <c r="BD169" s="168"/>
      <c r="BF169" s="246">
        <v>0</v>
      </c>
      <c r="BG169" s="246">
        <v>0</v>
      </c>
      <c r="BH169" s="246">
        <v>0</v>
      </c>
      <c r="BI169" s="246">
        <v>0</v>
      </c>
      <c r="BJ169" s="246">
        <v>0</v>
      </c>
      <c r="BK169" s="246">
        <v>0</v>
      </c>
      <c r="BL169" s="246">
        <v>0</v>
      </c>
      <c r="BM169" s="246">
        <v>0</v>
      </c>
    </row>
    <row r="170" spans="1:65" x14ac:dyDescent="0.25">
      <c r="A170" s="16">
        <v>169</v>
      </c>
      <c r="B170" s="16">
        <v>232</v>
      </c>
      <c r="C170" s="17" t="s">
        <v>623</v>
      </c>
      <c r="D170" s="17" t="s">
        <v>110</v>
      </c>
      <c r="E170" s="246" t="s">
        <v>624</v>
      </c>
      <c r="F170" s="17" t="s">
        <v>625</v>
      </c>
      <c r="G170" s="17" t="s">
        <v>251</v>
      </c>
      <c r="H170" s="17" t="s">
        <v>16</v>
      </c>
      <c r="I170" s="3154">
        <v>42491</v>
      </c>
      <c r="J170" s="17" t="s">
        <v>626</v>
      </c>
      <c r="K170" s="17" t="s">
        <v>306</v>
      </c>
      <c r="L170" s="17" t="s">
        <v>17</v>
      </c>
      <c r="M170" s="17" t="s">
        <v>14</v>
      </c>
      <c r="N170" s="16"/>
      <c r="O170" s="17"/>
      <c r="P170" s="18">
        <v>1321</v>
      </c>
      <c r="Q170" s="26452" t="n">
        <v>0.38</v>
      </c>
      <c r="R170" s="26595" t="s">
        <v>739</v>
      </c>
      <c r="S170" s="26269" t="n">
        <v>1280.03</v>
      </c>
      <c r="T170" s="26270" t="n">
        <v>107.85</v>
      </c>
      <c r="U170" s="18"/>
      <c r="V170" s="5"/>
      <c r="W170" s="20"/>
      <c r="X170" s="26959" t="n">
        <v>57.09</v>
      </c>
      <c r="Y170" s="26960" t="n">
        <v>1.45</v>
      </c>
      <c r="Z170" s="18">
        <v>728</v>
      </c>
      <c r="AA170" s="27641" t="n">
        <v>0.51</v>
      </c>
      <c r="AB170" s="27843" t="s">
        <v>739</v>
      </c>
      <c r="AC170" s="27405" t="n">
        <v>700.4</v>
      </c>
      <c r="AD170" s="27406" t="n">
        <v>54.14</v>
      </c>
      <c r="AF170"/>
      <c r="AG170"/>
      <c r="AH170" s="28213" t="n">
        <v>31.99</v>
      </c>
      <c r="AI170" s="28214" t="n">
        <v>1.54</v>
      </c>
      <c r="AJ170" s="3">
        <v>489</v>
      </c>
      <c r="AK170" s="28846" t="n">
        <v>-0.34</v>
      </c>
      <c r="AL170" s="28989" t="s">
        <v>739</v>
      </c>
      <c r="AM170" s="28663" t="n">
        <v>502.92</v>
      </c>
      <c r="AN170" s="28664" t="n">
        <v>41.24</v>
      </c>
      <c r="AP170"/>
      <c r="AQ170"/>
      <c r="AR170" s="29353" t="n">
        <v>57.02</v>
      </c>
      <c r="AS170" s="29354" t="n">
        <v>1.74</v>
      </c>
      <c r="AT170" s="3">
        <v>266</v>
      </c>
      <c r="AU170" s="30035" t="n">
        <v>-0.45</v>
      </c>
      <c r="AV170" s="30237" t="s">
        <v>739</v>
      </c>
      <c r="AW170" s="29799" t="n">
        <v>275.39</v>
      </c>
      <c r="AX170" s="29800" t="n">
        <v>21.05</v>
      </c>
      <c r="AZ170"/>
      <c r="BA170"/>
      <c r="BB170" s="30607" t="n">
        <v>32.38</v>
      </c>
      <c r="BC170" s="30608" t="n">
        <v>1.23</v>
      </c>
      <c r="BF170" s="246">
        <v>0</v>
      </c>
      <c r="BG170" s="246">
        <v>0</v>
      </c>
      <c r="BH170" s="246">
        <v>0</v>
      </c>
      <c r="BI170" s="246">
        <v>0</v>
      </c>
      <c r="BJ170" s="246">
        <v>0</v>
      </c>
      <c r="BK170" s="246">
        <v>0</v>
      </c>
      <c r="BL170" s="246">
        <v>0</v>
      </c>
      <c r="BM170" s="246">
        <v>0</v>
      </c>
    </row>
    <row r="171" spans="1:65" x14ac:dyDescent="0.25">
      <c r="A171" s="16">
        <v>170</v>
      </c>
      <c r="B171" s="16">
        <v>233</v>
      </c>
      <c r="C171" s="17" t="s">
        <v>627</v>
      </c>
      <c r="D171" s="17" t="s">
        <v>628</v>
      </c>
      <c r="E171" s="246" t="s">
        <v>629</v>
      </c>
      <c r="F171" s="17" t="s">
        <v>630</v>
      </c>
      <c r="G171" s="17" t="s">
        <v>336</v>
      </c>
      <c r="H171" s="17" t="s">
        <v>16</v>
      </c>
      <c r="I171" s="3154">
        <v>42491</v>
      </c>
      <c r="J171" s="17" t="s">
        <v>140</v>
      </c>
      <c r="K171" s="17" t="s">
        <v>165</v>
      </c>
      <c r="L171" s="17" t="s">
        <v>17</v>
      </c>
      <c r="M171" s="17" t="s">
        <v>14</v>
      </c>
      <c r="N171" s="16"/>
      <c r="O171" s="17"/>
      <c r="P171" s="18">
        <v>1425</v>
      </c>
      <c r="Q171" s="26453" t="n">
        <v>1.34</v>
      </c>
      <c r="R171" s="26596" t="s">
        <v>739</v>
      </c>
      <c r="S171" s="26271" t="n">
        <v>1280.03</v>
      </c>
      <c r="T171" s="26272" t="n">
        <v>107.85</v>
      </c>
      <c r="U171" s="18"/>
      <c r="V171" s="42"/>
      <c r="W171" s="20"/>
      <c r="X171" s="26961" t="n">
        <v>57.09</v>
      </c>
      <c r="Y171" s="26962" t="n">
        <v>1.45</v>
      </c>
      <c r="Z171" s="18">
        <v>783</v>
      </c>
      <c r="AA171" s="27642" t="n">
        <v>1.53</v>
      </c>
      <c r="AB171" s="27844" t="s">
        <v>739</v>
      </c>
      <c r="AC171" s="27407" t="n">
        <v>700.4</v>
      </c>
      <c r="AD171" s="27408" t="n">
        <v>54.14</v>
      </c>
      <c r="AF171"/>
      <c r="AG171"/>
      <c r="AH171" s="28215" t="n">
        <v>31.99</v>
      </c>
      <c r="AI171" s="28216" t="n">
        <v>1.54</v>
      </c>
      <c r="AJ171" s="3">
        <v>532</v>
      </c>
      <c r="AK171" s="28847" t="n">
        <v>0.71</v>
      </c>
      <c r="AL171" s="28990" t="s">
        <v>739</v>
      </c>
      <c r="AM171" s="28665" t="n">
        <v>502.92</v>
      </c>
      <c r="AN171" s="28666" t="n">
        <v>41.24</v>
      </c>
      <c r="AP171"/>
      <c r="AQ171"/>
      <c r="AR171" s="29355" t="n">
        <v>57.02</v>
      </c>
      <c r="AS171" s="29356" t="n">
        <v>1.74</v>
      </c>
      <c r="AT171" s="3">
        <v>299</v>
      </c>
      <c r="AU171" s="30036" t="n">
        <v>1.12</v>
      </c>
      <c r="AV171" s="30238" t="s">
        <v>739</v>
      </c>
      <c r="AW171" s="29801" t="n">
        <v>275.39</v>
      </c>
      <c r="AX171" s="29802" t="n">
        <v>21.05</v>
      </c>
      <c r="AZ171"/>
      <c r="BA171"/>
      <c r="BB171" s="30609" t="n">
        <v>32.38</v>
      </c>
      <c r="BC171" s="30610" t="n">
        <v>1.23</v>
      </c>
      <c r="BD171" s="168"/>
      <c r="BF171" s="246">
        <v>0</v>
      </c>
      <c r="BG171" s="246">
        <v>0</v>
      </c>
      <c r="BH171" s="246">
        <v>0</v>
      </c>
      <c r="BI171" s="246">
        <v>0</v>
      </c>
      <c r="BJ171" s="246">
        <v>0</v>
      </c>
      <c r="BK171" s="246">
        <v>0</v>
      </c>
      <c r="BL171" s="246">
        <v>0</v>
      </c>
      <c r="BM171" s="246">
        <v>0</v>
      </c>
    </row>
    <row r="172" spans="1:65" x14ac:dyDescent="0.25">
      <c r="A172" s="16">
        <v>171</v>
      </c>
      <c r="B172" s="16">
        <v>234</v>
      </c>
      <c r="C172" s="17" t="s">
        <v>623</v>
      </c>
      <c r="D172" s="17" t="s">
        <v>110</v>
      </c>
      <c r="E172" s="246" t="s">
        <v>631</v>
      </c>
      <c r="F172" s="17" t="s">
        <v>632</v>
      </c>
      <c r="G172" s="17" t="s">
        <v>251</v>
      </c>
      <c r="H172" s="17" t="s">
        <v>16</v>
      </c>
      <c r="I172" s="3154">
        <v>42491</v>
      </c>
      <c r="J172" s="17" t="s">
        <v>77</v>
      </c>
      <c r="K172" s="17" t="s">
        <v>77</v>
      </c>
      <c r="L172" s="17" t="s">
        <v>17</v>
      </c>
      <c r="M172" s="17" t="s">
        <v>14</v>
      </c>
      <c r="N172" s="16"/>
      <c r="O172" s="17"/>
      <c r="P172" s="18">
        <v>1273</v>
      </c>
      <c r="Q172" s="26454" t="n">
        <v>-0.07</v>
      </c>
      <c r="R172" s="26597" t="s">
        <v>739</v>
      </c>
      <c r="S172" s="26273" t="n">
        <v>1280.03</v>
      </c>
      <c r="T172" s="26274" t="n">
        <v>107.85</v>
      </c>
      <c r="U172" s="18"/>
      <c r="V172" s="5"/>
      <c r="W172" s="20"/>
      <c r="X172" s="26963" t="n">
        <v>57.09</v>
      </c>
      <c r="Y172" s="26964" t="n">
        <v>1.45</v>
      </c>
      <c r="Z172" s="18">
        <v>715</v>
      </c>
      <c r="AA172" s="27643" t="n">
        <v>0.27</v>
      </c>
      <c r="AB172" s="27845" t="s">
        <v>739</v>
      </c>
      <c r="AC172" s="27409" t="n">
        <v>700.4</v>
      </c>
      <c r="AD172" s="27410" t="n">
        <v>54.14</v>
      </c>
      <c r="AF172"/>
      <c r="AG172"/>
      <c r="AH172" s="28217" t="n">
        <v>31.99</v>
      </c>
      <c r="AI172" s="28218" t="n">
        <v>1.54</v>
      </c>
      <c r="AJ172" s="3">
        <v>481</v>
      </c>
      <c r="AK172" s="28848" t="n">
        <v>-0.53</v>
      </c>
      <c r="AL172" s="28991" t="s">
        <v>739</v>
      </c>
      <c r="AM172" s="28667" t="n">
        <v>502.92</v>
      </c>
      <c r="AN172" s="28668" t="n">
        <v>41.24</v>
      </c>
      <c r="AP172"/>
      <c r="AQ172"/>
      <c r="AR172" s="29357" t="n">
        <v>57.02</v>
      </c>
      <c r="AS172" s="29358" t="n">
        <v>1.74</v>
      </c>
      <c r="AT172" s="3">
        <v>272</v>
      </c>
      <c r="AU172" s="30037" t="n">
        <v>-0.16</v>
      </c>
      <c r="AV172" s="30239" t="s">
        <v>739</v>
      </c>
      <c r="AW172" s="29803" t="n">
        <v>275.39</v>
      </c>
      <c r="AX172" s="29804" t="n">
        <v>21.05</v>
      </c>
      <c r="AZ172"/>
      <c r="BA172"/>
      <c r="BB172" s="30611" t="n">
        <v>32.38</v>
      </c>
      <c r="BC172" s="30612" t="n">
        <v>1.23</v>
      </c>
      <c r="BD172" s="168"/>
      <c r="BF172" s="246">
        <v>0</v>
      </c>
      <c r="BG172" s="246">
        <v>0</v>
      </c>
      <c r="BH172" s="246">
        <v>0</v>
      </c>
      <c r="BI172" s="246">
        <v>0</v>
      </c>
      <c r="BJ172" s="246">
        <v>0</v>
      </c>
      <c r="BK172" s="246">
        <v>0</v>
      </c>
      <c r="BL172" s="246">
        <v>0</v>
      </c>
      <c r="BM172" s="246">
        <v>0</v>
      </c>
    </row>
    <row r="173" spans="1:65" x14ac:dyDescent="0.25">
      <c r="A173" s="16">
        <v>172</v>
      </c>
      <c r="B173" s="16">
        <v>235</v>
      </c>
      <c r="C173" s="17" t="s">
        <v>633</v>
      </c>
      <c r="D173" s="17" t="s">
        <v>110</v>
      </c>
      <c r="E173" s="246" t="s">
        <v>634</v>
      </c>
      <c r="F173" s="17" t="s">
        <v>635</v>
      </c>
      <c r="G173" s="17" t="s">
        <v>284</v>
      </c>
      <c r="H173" s="17" t="s">
        <v>16</v>
      </c>
      <c r="I173" s="3154">
        <v>42491</v>
      </c>
      <c r="J173" s="17" t="s">
        <v>636</v>
      </c>
      <c r="K173" s="17" t="s">
        <v>636</v>
      </c>
      <c r="L173" s="17" t="s">
        <v>17</v>
      </c>
      <c r="M173" s="17" t="s">
        <v>14</v>
      </c>
      <c r="N173" s="17"/>
      <c r="O173" s="17"/>
      <c r="P173" s="18">
        <v>1267</v>
      </c>
      <c r="Q173" s="26455" t="n">
        <v>-0.12</v>
      </c>
      <c r="R173" s="26598" t="s">
        <v>739</v>
      </c>
      <c r="S173" s="26275" t="n">
        <v>1280.03</v>
      </c>
      <c r="T173" s="26276" t="n">
        <v>107.85</v>
      </c>
      <c r="U173" s="18"/>
      <c r="V173" s="5"/>
      <c r="W173" s="20"/>
      <c r="X173" s="26965" t="n">
        <v>57.09</v>
      </c>
      <c r="Y173" s="26966" t="n">
        <v>1.45</v>
      </c>
      <c r="Z173" s="18">
        <v>707</v>
      </c>
      <c r="AA173" s="27644" t="n">
        <v>0.12</v>
      </c>
      <c r="AB173" s="27846" t="s">
        <v>739</v>
      </c>
      <c r="AC173" s="27411" t="n">
        <v>700.4</v>
      </c>
      <c r="AD173" s="27412" t="n">
        <v>54.14</v>
      </c>
      <c r="AF173"/>
      <c r="AG173"/>
      <c r="AH173" s="28219" t="n">
        <v>31.99</v>
      </c>
      <c r="AI173" s="28220" t="n">
        <v>1.54</v>
      </c>
      <c r="AJ173" s="3">
        <v>513</v>
      </c>
      <c r="AK173" s="28849" t="n">
        <v>0.24</v>
      </c>
      <c r="AL173" s="28992" t="s">
        <v>739</v>
      </c>
      <c r="AM173" s="28669" t="n">
        <v>502.92</v>
      </c>
      <c r="AN173" s="28670" t="n">
        <v>41.24</v>
      </c>
      <c r="AP173"/>
      <c r="AQ173"/>
      <c r="AR173" s="29359" t="n">
        <v>57.02</v>
      </c>
      <c r="AS173" s="29360" t="n">
        <v>1.74</v>
      </c>
      <c r="AT173" s="3">
        <v>275</v>
      </c>
      <c r="AU173" s="30038" t="n">
        <v>-0.02</v>
      </c>
      <c r="AV173" s="30240" t="s">
        <v>739</v>
      </c>
      <c r="AW173" s="29805" t="n">
        <v>275.39</v>
      </c>
      <c r="AX173" s="29806" t="n">
        <v>21.05</v>
      </c>
      <c r="AZ173"/>
      <c r="BA173"/>
      <c r="BB173" s="30613" t="n">
        <v>32.38</v>
      </c>
      <c r="BC173" s="30614" t="n">
        <v>1.23</v>
      </c>
      <c r="BD173" s="168"/>
      <c r="BF173" s="246">
        <v>0</v>
      </c>
      <c r="BG173" s="246">
        <v>0</v>
      </c>
      <c r="BH173" s="246">
        <v>0</v>
      </c>
      <c r="BI173" s="246">
        <v>0</v>
      </c>
      <c r="BJ173" s="246">
        <v>0</v>
      </c>
      <c r="BK173" s="246">
        <v>0</v>
      </c>
      <c r="BL173" s="246">
        <v>0</v>
      </c>
      <c r="BM173" s="246">
        <v>0</v>
      </c>
    </row>
    <row r="174" spans="1:65" x14ac:dyDescent="0.25">
      <c r="A174" s="16">
        <v>174</v>
      </c>
      <c r="B174" s="16">
        <v>237</v>
      </c>
      <c r="C174" s="17" t="s">
        <v>637</v>
      </c>
      <c r="D174" s="17" t="s">
        <v>638</v>
      </c>
      <c r="E174" s="246" t="s">
        <v>639</v>
      </c>
      <c r="F174" s="17" t="s">
        <v>640</v>
      </c>
      <c r="G174" s="17" t="s">
        <v>319</v>
      </c>
      <c r="H174" s="17" t="s">
        <v>16</v>
      </c>
      <c r="I174" s="3154">
        <v>42491</v>
      </c>
      <c r="J174" s="17" t="s">
        <v>78</v>
      </c>
      <c r="K174" s="17" t="s">
        <v>78</v>
      </c>
      <c r="L174" s="17" t="s">
        <v>17</v>
      </c>
      <c r="M174" s="17" t="s">
        <v>14</v>
      </c>
      <c r="N174" s="16"/>
      <c r="O174" s="17"/>
      <c r="P174" s="18">
        <v>1253</v>
      </c>
      <c r="Q174" s="26456" t="n">
        <v>-0.25</v>
      </c>
      <c r="R174" s="26599" t="s">
        <v>739</v>
      </c>
      <c r="S174" s="26277" t="n">
        <v>1280.03</v>
      </c>
      <c r="T174" s="26278" t="n">
        <v>107.85</v>
      </c>
      <c r="U174" s="18"/>
      <c r="V174" s="42"/>
      <c r="W174" s="20"/>
      <c r="X174" s="26967" t="n">
        <v>57.09</v>
      </c>
      <c r="Y174" s="26968" t="n">
        <v>1.45</v>
      </c>
      <c r="Z174" s="18">
        <v>710</v>
      </c>
      <c r="AA174" s="27645" t="n">
        <v>0.18</v>
      </c>
      <c r="AB174" s="27847" t="s">
        <v>739</v>
      </c>
      <c r="AC174" s="27413" t="n">
        <v>700.4</v>
      </c>
      <c r="AD174" s="27414" t="n">
        <v>54.14</v>
      </c>
      <c r="AF174"/>
      <c r="AG174"/>
      <c r="AH174" s="28221" t="n">
        <v>31.99</v>
      </c>
      <c r="AI174" s="28222" t="n">
        <v>1.54</v>
      </c>
      <c r="AJ174" s="3">
        <v>495</v>
      </c>
      <c r="AK174" s="28850" t="n">
        <v>-0.19</v>
      </c>
      <c r="AL174" s="28993" t="s">
        <v>739</v>
      </c>
      <c r="AM174" s="28671" t="n">
        <v>502.92</v>
      </c>
      <c r="AN174" s="28672" t="n">
        <v>41.24</v>
      </c>
      <c r="AP174"/>
      <c r="AQ174"/>
      <c r="AR174" s="29361" t="n">
        <v>57.02</v>
      </c>
      <c r="AS174" s="29362" t="n">
        <v>1.74</v>
      </c>
      <c r="AT174" s="3">
        <v>276</v>
      </c>
      <c r="AU174" s="30039" t="n">
        <v>0.03</v>
      </c>
      <c r="AV174" s="30241" t="s">
        <v>739</v>
      </c>
      <c r="AW174" s="29807" t="n">
        <v>275.39</v>
      </c>
      <c r="AX174" s="29808" t="n">
        <v>21.05</v>
      </c>
      <c r="AZ174"/>
      <c r="BA174"/>
      <c r="BB174" s="30615" t="n">
        <v>32.38</v>
      </c>
      <c r="BC174" s="30616" t="n">
        <v>1.23</v>
      </c>
      <c r="BD174" s="168"/>
      <c r="BF174" s="246">
        <v>0</v>
      </c>
      <c r="BG174" s="246">
        <v>0</v>
      </c>
      <c r="BH174" s="246">
        <v>0</v>
      </c>
      <c r="BI174" s="246">
        <v>0</v>
      </c>
      <c r="BJ174" s="246">
        <v>0</v>
      </c>
      <c r="BK174" s="246">
        <v>0</v>
      </c>
      <c r="BL174" s="246">
        <v>0</v>
      </c>
      <c r="BM174" s="246">
        <v>0</v>
      </c>
    </row>
    <row r="175" spans="1:65" s="159" customFormat="1" x14ac:dyDescent="0.25">
      <c r="A175" s="16">
        <v>175</v>
      </c>
      <c r="B175" s="16">
        <v>239</v>
      </c>
      <c r="C175" s="17" t="s">
        <v>641</v>
      </c>
      <c r="D175" s="17" t="s">
        <v>110</v>
      </c>
      <c r="E175" s="159" t="s">
        <v>642</v>
      </c>
      <c r="F175" s="17" t="s">
        <v>643</v>
      </c>
      <c r="G175" s="17" t="s">
        <v>352</v>
      </c>
      <c r="H175" s="17" t="s">
        <v>16</v>
      </c>
      <c r="I175" s="3155">
        <v>42491</v>
      </c>
      <c r="J175" s="17" t="s">
        <v>140</v>
      </c>
      <c r="K175" s="17" t="s">
        <v>305</v>
      </c>
      <c r="L175" s="17" t="s">
        <v>17</v>
      </c>
      <c r="M175" s="17" t="s">
        <v>14</v>
      </c>
      <c r="N175" s="17"/>
      <c r="O175" s="17"/>
      <c r="P175" s="18">
        <v>1295</v>
      </c>
      <c r="Q175" s="26457" t="n">
        <v>0.14</v>
      </c>
      <c r="R175" s="26600" t="s">
        <v>739</v>
      </c>
      <c r="S175" s="26279" t="n">
        <v>1280.03</v>
      </c>
      <c r="T175" s="26280" t="n">
        <v>107.85</v>
      </c>
      <c r="U175" s="18"/>
      <c r="V175" s="46"/>
      <c r="W175" s="30"/>
      <c r="X175" s="26969" t="n">
        <v>57.09</v>
      </c>
      <c r="Y175" s="26970" t="n">
        <v>1.45</v>
      </c>
      <c r="Z175" s="18">
        <v>699</v>
      </c>
      <c r="AA175" s="27646" t="n">
        <v>-0.03</v>
      </c>
      <c r="AB175" s="27848" t="s">
        <v>739</v>
      </c>
      <c r="AC175" s="27415" t="n">
        <v>700.4</v>
      </c>
      <c r="AD175" s="27416" t="n">
        <v>54.14</v>
      </c>
      <c r="AE175" s="31"/>
      <c r="AF175" s="31"/>
      <c r="AG175" s="31"/>
      <c r="AH175" s="28223" t="n">
        <v>31.99</v>
      </c>
      <c r="AI175" s="28224" t="n">
        <v>1.54</v>
      </c>
      <c r="AJ175" s="31">
        <v>529</v>
      </c>
      <c r="AK175" s="28851" t="n">
        <v>0.63</v>
      </c>
      <c r="AL175" s="28994" t="s">
        <v>739</v>
      </c>
      <c r="AM175" s="28673" t="n">
        <v>502.92</v>
      </c>
      <c r="AN175" s="28674" t="n">
        <v>41.24</v>
      </c>
      <c r="AO175" s="31"/>
      <c r="AP175" s="31"/>
      <c r="AQ175" s="31"/>
      <c r="AR175" s="29363" t="n">
        <v>57.02</v>
      </c>
      <c r="AS175" s="29364" t="n">
        <v>1.74</v>
      </c>
      <c r="AT175" s="31">
        <v>291</v>
      </c>
      <c r="AU175" s="30040" t="n">
        <v>0.74</v>
      </c>
      <c r="AV175" s="30242" t="s">
        <v>739</v>
      </c>
      <c r="AW175" s="29809" t="n">
        <v>275.39</v>
      </c>
      <c r="AX175" s="29810" t="n">
        <v>21.05</v>
      </c>
      <c r="AY175" s="31"/>
      <c r="AZ175"/>
      <c r="BA175"/>
      <c r="BB175" s="30617" t="n">
        <v>32.38</v>
      </c>
      <c r="BC175" s="30618" t="n">
        <v>1.23</v>
      </c>
      <c r="BD175" s="48"/>
      <c r="BF175" s="246">
        <v>0</v>
      </c>
      <c r="BG175" s="246">
        <v>0</v>
      </c>
      <c r="BH175" s="246">
        <v>0</v>
      </c>
      <c r="BI175" s="246">
        <v>0</v>
      </c>
      <c r="BJ175" s="246">
        <v>0</v>
      </c>
      <c r="BK175" s="246">
        <v>0</v>
      </c>
      <c r="BL175" s="246">
        <v>0</v>
      </c>
      <c r="BM175" s="246">
        <v>0</v>
      </c>
    </row>
    <row r="176" spans="1:65" x14ac:dyDescent="0.25">
      <c r="A176" s="16">
        <v>176</v>
      </c>
      <c r="B176" s="16">
        <v>240</v>
      </c>
      <c r="C176" s="17" t="s">
        <v>644</v>
      </c>
      <c r="D176" s="17" t="s">
        <v>110</v>
      </c>
      <c r="E176" s="246" t="s">
        <v>645</v>
      </c>
      <c r="F176" s="17" t="s">
        <v>646</v>
      </c>
      <c r="G176" s="17" t="s">
        <v>499</v>
      </c>
      <c r="H176" s="17" t="s">
        <v>16</v>
      </c>
      <c r="I176" s="3154">
        <v>42491</v>
      </c>
      <c r="J176" s="17" t="s">
        <v>92</v>
      </c>
      <c r="K176" s="17" t="s">
        <v>92</v>
      </c>
      <c r="L176" s="17" t="s">
        <v>17</v>
      </c>
      <c r="M176" s="17" t="s">
        <v>14</v>
      </c>
      <c r="N176" s="16"/>
      <c r="O176" s="17"/>
      <c r="P176" s="18">
        <v>1276</v>
      </c>
      <c r="Q176" s="26458" t="n">
        <v>-0.04</v>
      </c>
      <c r="R176" s="26601" t="s">
        <v>739</v>
      </c>
      <c r="S176" s="26281" t="n">
        <v>1280.03</v>
      </c>
      <c r="T176" s="26282" t="n">
        <v>107.85</v>
      </c>
      <c r="U176" s="18"/>
      <c r="V176" s="42"/>
      <c r="W176" s="20"/>
      <c r="X176" s="26971" t="n">
        <v>57.09</v>
      </c>
      <c r="Y176" s="26972" t="n">
        <v>1.45</v>
      </c>
      <c r="Z176" s="18">
        <v>704</v>
      </c>
      <c r="AA176" s="27647" t="n">
        <v>0.07</v>
      </c>
      <c r="AB176" s="27849" t="s">
        <v>739</v>
      </c>
      <c r="AC176" s="27417" t="n">
        <v>700.4</v>
      </c>
      <c r="AD176" s="27418" t="n">
        <v>54.14</v>
      </c>
      <c r="AF176"/>
      <c r="AG176"/>
      <c r="AH176" s="28225" t="n">
        <v>31.99</v>
      </c>
      <c r="AI176" s="28226" t="n">
        <v>1.54</v>
      </c>
      <c r="AJ176" s="3">
        <v>496</v>
      </c>
      <c r="AK176" s="28852" t="n">
        <v>-0.17</v>
      </c>
      <c r="AL176" s="28995" t="s">
        <v>739</v>
      </c>
      <c r="AM176" s="28675" t="n">
        <v>502.92</v>
      </c>
      <c r="AN176" s="28676" t="n">
        <v>41.24</v>
      </c>
      <c r="AP176"/>
      <c r="AQ176"/>
      <c r="AR176" s="29365" t="n">
        <v>57.02</v>
      </c>
      <c r="AS176" s="29366" t="n">
        <v>1.74</v>
      </c>
      <c r="AT176" s="3">
        <v>275</v>
      </c>
      <c r="AU176" s="30041" t="n">
        <v>-0.02</v>
      </c>
      <c r="AV176" s="30243" t="s">
        <v>739</v>
      </c>
      <c r="AW176" s="29811" t="n">
        <v>275.39</v>
      </c>
      <c r="AX176" s="29812" t="n">
        <v>21.05</v>
      </c>
      <c r="AZ176"/>
      <c r="BA176"/>
      <c r="BB176" s="30619" t="n">
        <v>32.38</v>
      </c>
      <c r="BC176" s="30620" t="n">
        <v>1.23</v>
      </c>
      <c r="BD176" s="168"/>
      <c r="BF176" s="246">
        <v>0</v>
      </c>
      <c r="BG176" s="246">
        <v>0</v>
      </c>
      <c r="BH176" s="246">
        <v>0</v>
      </c>
      <c r="BI176" s="246">
        <v>0</v>
      </c>
      <c r="BJ176" s="246">
        <v>0</v>
      </c>
      <c r="BK176" s="246">
        <v>0</v>
      </c>
      <c r="BL176" s="246">
        <v>0</v>
      </c>
      <c r="BM176" s="246">
        <v>0</v>
      </c>
    </row>
    <row r="177" spans="1:65" x14ac:dyDescent="0.25">
      <c r="A177" s="16">
        <v>177</v>
      </c>
      <c r="B177" s="16">
        <v>241</v>
      </c>
      <c r="C177" s="17" t="s">
        <v>647</v>
      </c>
      <c r="D177" s="17" t="s">
        <v>110</v>
      </c>
      <c r="E177" s="246" t="s">
        <v>648</v>
      </c>
      <c r="F177" s="17" t="s">
        <v>649</v>
      </c>
      <c r="G177" s="17" t="s">
        <v>499</v>
      </c>
      <c r="H177" s="17" t="s">
        <v>16</v>
      </c>
      <c r="I177" s="3154">
        <v>42491</v>
      </c>
      <c r="J177" s="17" t="s">
        <v>92</v>
      </c>
      <c r="K177" s="17" t="s">
        <v>92</v>
      </c>
      <c r="L177" s="17" t="s">
        <v>17</v>
      </c>
      <c r="M177" s="17" t="s">
        <v>14</v>
      </c>
      <c r="N177" s="16"/>
      <c r="O177" s="17"/>
      <c r="P177" s="18">
        <v>1206</v>
      </c>
      <c r="Q177" s="26459" t="n">
        <v>-0.69</v>
      </c>
      <c r="R177" s="26602" t="s">
        <v>739</v>
      </c>
      <c r="S177" s="26283" t="n">
        <v>1280.03</v>
      </c>
      <c r="T177" s="26284" t="n">
        <v>107.85</v>
      </c>
      <c r="U177" s="18"/>
      <c r="V177" s="42"/>
      <c r="W177" s="20"/>
      <c r="X177" s="26973" t="n">
        <v>57.09</v>
      </c>
      <c r="Y177" s="26974" t="n">
        <v>1.45</v>
      </c>
      <c r="Z177" s="18">
        <v>665</v>
      </c>
      <c r="AA177" s="27648" t="n">
        <v>-0.65</v>
      </c>
      <c r="AB177" s="27850" t="s">
        <v>739</v>
      </c>
      <c r="AC177" s="27419" t="n">
        <v>700.4</v>
      </c>
      <c r="AD177" s="27420" t="n">
        <v>54.14</v>
      </c>
      <c r="AF177"/>
      <c r="AG177"/>
      <c r="AH177" s="28227" t="n">
        <v>31.99</v>
      </c>
      <c r="AI177" s="28228" t="n">
        <v>1.54</v>
      </c>
      <c r="AJ177" s="3">
        <v>477</v>
      </c>
      <c r="AK177" s="28853" t="n">
        <v>-0.63</v>
      </c>
      <c r="AL177" s="28996" t="s">
        <v>739</v>
      </c>
      <c r="AM177" s="28677" t="n">
        <v>502.92</v>
      </c>
      <c r="AN177" s="28678" t="n">
        <v>41.24</v>
      </c>
      <c r="AP177"/>
      <c r="AQ177"/>
      <c r="AR177" s="29367" t="n">
        <v>57.02</v>
      </c>
      <c r="AS177" s="29368" t="n">
        <v>1.74</v>
      </c>
      <c r="AT177" s="3">
        <v>260</v>
      </c>
      <c r="AU177" s="30042" t="n">
        <v>-0.73</v>
      </c>
      <c r="AV177" s="30244" t="s">
        <v>739</v>
      </c>
      <c r="AW177" s="29813" t="n">
        <v>275.39</v>
      </c>
      <c r="AX177" s="29814" t="n">
        <v>21.05</v>
      </c>
      <c r="AZ177"/>
      <c r="BA177"/>
      <c r="BB177" s="30621" t="n">
        <v>32.38</v>
      </c>
      <c r="BC177" s="30622" t="n">
        <v>1.23</v>
      </c>
      <c r="BF177" s="246">
        <v>0</v>
      </c>
      <c r="BG177" s="246">
        <v>0</v>
      </c>
      <c r="BH177" s="246">
        <v>0</v>
      </c>
      <c r="BI177" s="246">
        <v>0</v>
      </c>
      <c r="BJ177" s="246">
        <v>0</v>
      </c>
      <c r="BK177" s="246">
        <v>0</v>
      </c>
      <c r="BL177" s="246">
        <v>0</v>
      </c>
      <c r="BM177" s="246">
        <v>0</v>
      </c>
    </row>
    <row r="178" spans="1:65" x14ac:dyDescent="0.25">
      <c r="A178" s="16">
        <v>178</v>
      </c>
      <c r="B178" s="16">
        <v>242</v>
      </c>
      <c r="C178" s="17" t="s">
        <v>650</v>
      </c>
      <c r="D178" s="17" t="s">
        <v>75</v>
      </c>
      <c r="E178" s="246" t="s">
        <v>651</v>
      </c>
      <c r="F178" s="17" t="s">
        <v>652</v>
      </c>
      <c r="G178" s="17" t="s">
        <v>272</v>
      </c>
      <c r="H178" s="17" t="s">
        <v>16</v>
      </c>
      <c r="I178" s="3154">
        <v>42491</v>
      </c>
      <c r="J178" s="17" t="s">
        <v>92</v>
      </c>
      <c r="K178" s="17" t="s">
        <v>92</v>
      </c>
      <c r="L178" s="17" t="s">
        <v>17</v>
      </c>
      <c r="M178" s="17" t="s">
        <v>14</v>
      </c>
      <c r="N178" s="16"/>
      <c r="O178" s="17"/>
      <c r="P178" s="18">
        <v>1266</v>
      </c>
      <c r="Q178" s="26460" t="n">
        <v>-0.13</v>
      </c>
      <c r="R178" s="26603" t="s">
        <v>739</v>
      </c>
      <c r="S178" s="26285" t="n">
        <v>1280.03</v>
      </c>
      <c r="T178" s="26286" t="n">
        <v>107.85</v>
      </c>
      <c r="U178" s="18"/>
      <c r="V178" s="42"/>
      <c r="W178" s="20"/>
      <c r="X178" s="26975" t="n">
        <v>57.09</v>
      </c>
      <c r="Y178" s="26976" t="n">
        <v>1.45</v>
      </c>
      <c r="Z178" s="18">
        <v>703</v>
      </c>
      <c r="AA178" s="27649" t="n">
        <v>0.05</v>
      </c>
      <c r="AB178" s="27851" t="s">
        <v>739</v>
      </c>
      <c r="AC178" s="27421" t="n">
        <v>700.4</v>
      </c>
      <c r="AD178" s="27422" t="n">
        <v>54.14</v>
      </c>
      <c r="AF178"/>
      <c r="AG178"/>
      <c r="AH178" s="28229" t="n">
        <v>31.99</v>
      </c>
      <c r="AI178" s="28230" t="n">
        <v>1.54</v>
      </c>
      <c r="AJ178" s="3">
        <v>462</v>
      </c>
      <c r="AK178" s="28854" t="n">
        <v>-0.99</v>
      </c>
      <c r="AL178" s="28997" t="s">
        <v>739</v>
      </c>
      <c r="AM178" s="28679" t="n">
        <v>502.92</v>
      </c>
      <c r="AN178" s="28680" t="n">
        <v>41.24</v>
      </c>
      <c r="AP178"/>
      <c r="AQ178"/>
      <c r="AR178" s="29369" t="n">
        <v>57.02</v>
      </c>
      <c r="AS178" s="29370" t="n">
        <v>1.74</v>
      </c>
      <c r="AT178" s="3">
        <v>256</v>
      </c>
      <c r="AU178" s="30043" t="n">
        <v>-0.92</v>
      </c>
      <c r="AV178" s="30245" t="s">
        <v>739</v>
      </c>
      <c r="AW178" s="29815" t="n">
        <v>275.39</v>
      </c>
      <c r="AX178" s="29816" t="n">
        <v>21.05</v>
      </c>
      <c r="AZ178"/>
      <c r="BA178"/>
      <c r="BB178" s="30623" t="n">
        <v>32.38</v>
      </c>
      <c r="BC178" s="30624" t="n">
        <v>1.23</v>
      </c>
      <c r="BF178" s="246">
        <v>0</v>
      </c>
      <c r="BG178" s="246">
        <v>0</v>
      </c>
      <c r="BH178" s="246">
        <v>0</v>
      </c>
      <c r="BI178" s="246">
        <v>0</v>
      </c>
      <c r="BJ178" s="246">
        <v>0</v>
      </c>
      <c r="BK178" s="246">
        <v>0</v>
      </c>
      <c r="BL178" s="246">
        <v>0</v>
      </c>
      <c r="BM178" s="246">
        <v>0</v>
      </c>
    </row>
    <row r="179" spans="1:65" x14ac:dyDescent="0.25">
      <c r="A179" s="16">
        <v>179</v>
      </c>
      <c r="B179" s="16">
        <v>243</v>
      </c>
      <c r="C179" s="17" t="s">
        <v>653</v>
      </c>
      <c r="D179" s="17" t="s">
        <v>94</v>
      </c>
      <c r="E179" s="246" t="s">
        <v>654</v>
      </c>
      <c r="F179" s="17" t="s">
        <v>655</v>
      </c>
      <c r="G179" s="17" t="s">
        <v>272</v>
      </c>
      <c r="H179" s="17" t="s">
        <v>16</v>
      </c>
      <c r="I179" s="3154">
        <v>42491</v>
      </c>
      <c r="J179" s="17" t="s">
        <v>656</v>
      </c>
      <c r="K179" s="17" t="s">
        <v>656</v>
      </c>
      <c r="L179" s="17" t="s">
        <v>17</v>
      </c>
      <c r="M179" s="17" t="s">
        <v>14</v>
      </c>
      <c r="N179" s="16"/>
      <c r="O179" s="17"/>
      <c r="P179" s="18">
        <v>1249</v>
      </c>
      <c r="Q179" s="26461" t="n">
        <v>-0.29</v>
      </c>
      <c r="R179" s="26604" t="s">
        <v>739</v>
      </c>
      <c r="S179" s="26287" t="n">
        <v>1280.03</v>
      </c>
      <c r="T179" s="26288" t="n">
        <v>107.85</v>
      </c>
      <c r="U179" s="18"/>
      <c r="V179" s="42"/>
      <c r="W179" s="20"/>
      <c r="X179" s="26977" t="n">
        <v>57.09</v>
      </c>
      <c r="Y179" s="26978" t="n">
        <v>1.45</v>
      </c>
      <c r="Z179" s="18">
        <v>700</v>
      </c>
      <c r="AA179" s="27650" t="n">
        <v>-0.01</v>
      </c>
      <c r="AB179" s="27852" t="s">
        <v>739</v>
      </c>
      <c r="AC179" s="27423" t="n">
        <v>700.4</v>
      </c>
      <c r="AD179" s="27424" t="n">
        <v>54.14</v>
      </c>
      <c r="AF179"/>
      <c r="AG179"/>
      <c r="AH179" s="28231" t="n">
        <v>31.99</v>
      </c>
      <c r="AI179" s="28232" t="n">
        <v>1.54</v>
      </c>
      <c r="AJ179" s="3">
        <v>503</v>
      </c>
      <c r="AK179" s="28855" t="n">
        <v>0.0</v>
      </c>
      <c r="AL179" s="28998" t="s">
        <v>739</v>
      </c>
      <c r="AM179" s="28681" t="n">
        <v>502.92</v>
      </c>
      <c r="AN179" s="28682" t="n">
        <v>41.24</v>
      </c>
      <c r="AP179"/>
      <c r="AQ179"/>
      <c r="AR179" s="29371" t="n">
        <v>57.02</v>
      </c>
      <c r="AS179" s="29372" t="n">
        <v>1.74</v>
      </c>
      <c r="AT179" s="3">
        <v>276</v>
      </c>
      <c r="AU179" s="30044" t="n">
        <v>0.03</v>
      </c>
      <c r="AV179" s="30246" t="s">
        <v>739</v>
      </c>
      <c r="AW179" s="29817" t="n">
        <v>275.39</v>
      </c>
      <c r="AX179" s="29818" t="n">
        <v>21.05</v>
      </c>
      <c r="AZ179"/>
      <c r="BA179"/>
      <c r="BB179" s="30625" t="n">
        <v>32.38</v>
      </c>
      <c r="BC179" s="30626" t="n">
        <v>1.23</v>
      </c>
      <c r="BF179" s="246">
        <v>0</v>
      </c>
      <c r="BG179" s="246">
        <v>0</v>
      </c>
      <c r="BH179" s="246">
        <v>0</v>
      </c>
      <c r="BI179" s="246">
        <v>0</v>
      </c>
      <c r="BJ179" s="246">
        <v>0</v>
      </c>
      <c r="BK179" s="246">
        <v>0</v>
      </c>
      <c r="BL179" s="246">
        <v>0</v>
      </c>
      <c r="BM179" s="246">
        <v>0</v>
      </c>
    </row>
    <row r="180" spans="1:65" x14ac:dyDescent="0.25">
      <c r="A180" s="16">
        <v>180</v>
      </c>
      <c r="B180" s="16">
        <v>244</v>
      </c>
      <c r="C180" s="17" t="s">
        <v>657</v>
      </c>
      <c r="D180" s="17" t="s">
        <v>110</v>
      </c>
      <c r="E180" s="246" t="s">
        <v>658</v>
      </c>
      <c r="F180" s="17" t="s">
        <v>659</v>
      </c>
      <c r="G180" s="17" t="s">
        <v>499</v>
      </c>
      <c r="H180" s="17" t="s">
        <v>16</v>
      </c>
      <c r="I180" s="3154">
        <v>42491</v>
      </c>
      <c r="J180" s="17" t="s">
        <v>77</v>
      </c>
      <c r="K180" s="17" t="s">
        <v>92</v>
      </c>
      <c r="L180" s="17" t="s">
        <v>17</v>
      </c>
      <c r="M180" s="17" t="s">
        <v>14</v>
      </c>
      <c r="N180" s="16"/>
      <c r="O180" s="17"/>
      <c r="P180" s="18">
        <v>1253</v>
      </c>
      <c r="Q180" s="26462" t="n">
        <v>-0.25</v>
      </c>
      <c r="R180" s="26605" t="s">
        <v>739</v>
      </c>
      <c r="S180" s="26289" t="n">
        <v>1280.03</v>
      </c>
      <c r="T180" s="26290" t="n">
        <v>107.85</v>
      </c>
      <c r="U180" s="18"/>
      <c r="V180" s="42"/>
      <c r="W180" s="20"/>
      <c r="X180" s="26979" t="n">
        <v>57.09</v>
      </c>
      <c r="Y180" s="26980" t="n">
        <v>1.45</v>
      </c>
      <c r="Z180" s="18">
        <v>730</v>
      </c>
      <c r="AA180" s="27651" t="n">
        <v>0.55</v>
      </c>
      <c r="AB180" s="27853" t="s">
        <v>739</v>
      </c>
      <c r="AC180" s="27425" t="n">
        <v>700.4</v>
      </c>
      <c r="AD180" s="27426" t="n">
        <v>54.14</v>
      </c>
      <c r="AF180"/>
      <c r="AG180"/>
      <c r="AH180" s="28233" t="n">
        <v>31.99</v>
      </c>
      <c r="AI180" s="28234" t="n">
        <v>1.54</v>
      </c>
      <c r="AJ180" s="3">
        <v>483</v>
      </c>
      <c r="AK180" s="28856" t="n">
        <v>-0.48</v>
      </c>
      <c r="AL180" s="28999" t="s">
        <v>739</v>
      </c>
      <c r="AM180" s="28683" t="n">
        <v>502.92</v>
      </c>
      <c r="AN180" s="28684" t="n">
        <v>41.24</v>
      </c>
      <c r="AP180"/>
      <c r="AQ180"/>
      <c r="AR180" s="29373" t="n">
        <v>57.02</v>
      </c>
      <c r="AS180" s="29374" t="n">
        <v>1.74</v>
      </c>
      <c r="AT180" s="3">
        <v>269</v>
      </c>
      <c r="AU180" s="30045" t="n">
        <v>-0.3</v>
      </c>
      <c r="AV180" s="30247" t="s">
        <v>739</v>
      </c>
      <c r="AW180" s="29819" t="n">
        <v>275.39</v>
      </c>
      <c r="AX180" s="29820" t="n">
        <v>21.05</v>
      </c>
      <c r="AZ180"/>
      <c r="BA180"/>
      <c r="BB180" s="30627" t="n">
        <v>32.38</v>
      </c>
      <c r="BC180" s="30628" t="n">
        <v>1.23</v>
      </c>
      <c r="BD180" s="168"/>
      <c r="BF180" s="246">
        <v>0</v>
      </c>
      <c r="BG180" s="246">
        <v>0</v>
      </c>
      <c r="BH180" s="246">
        <v>0</v>
      </c>
      <c r="BI180" s="246">
        <v>0</v>
      </c>
      <c r="BJ180" s="246">
        <v>0</v>
      </c>
      <c r="BK180" s="246">
        <v>0</v>
      </c>
      <c r="BL180" s="246">
        <v>0</v>
      </c>
      <c r="BM180" s="246">
        <v>0</v>
      </c>
    </row>
    <row r="181" spans="1:65" x14ac:dyDescent="0.25">
      <c r="A181" s="16">
        <v>181</v>
      </c>
      <c r="B181" s="16">
        <v>245</v>
      </c>
      <c r="C181" s="17" t="s">
        <v>141</v>
      </c>
      <c r="D181" s="17" t="s">
        <v>110</v>
      </c>
      <c r="E181" s="246" t="s">
        <v>660</v>
      </c>
      <c r="F181" s="17" t="s">
        <v>661</v>
      </c>
      <c r="G181" s="17" t="s">
        <v>310</v>
      </c>
      <c r="H181" s="17" t="s">
        <v>16</v>
      </c>
      <c r="I181" s="3154">
        <v>42491</v>
      </c>
      <c r="J181" s="17" t="s">
        <v>92</v>
      </c>
      <c r="K181" s="17" t="s">
        <v>78</v>
      </c>
      <c r="L181" s="17" t="s">
        <v>17</v>
      </c>
      <c r="M181" s="17" t="s">
        <v>14</v>
      </c>
      <c r="N181" s="16"/>
      <c r="O181" s="17"/>
      <c r="P181" s="18">
        <v>1376</v>
      </c>
      <c r="Q181" s="26463" t="n">
        <v>0.89</v>
      </c>
      <c r="R181" s="26606" t="s">
        <v>739</v>
      </c>
      <c r="S181" s="26291" t="n">
        <v>1280.03</v>
      </c>
      <c r="T181" s="26292" t="n">
        <v>107.85</v>
      </c>
      <c r="U181" s="18"/>
      <c r="V181" s="42"/>
      <c r="W181" s="20"/>
      <c r="X181" s="26981" t="n">
        <v>57.09</v>
      </c>
      <c r="Y181" s="26982" t="n">
        <v>1.45</v>
      </c>
      <c r="Z181" s="18">
        <v>768</v>
      </c>
      <c r="AA181" s="27652" t="n">
        <v>1.25</v>
      </c>
      <c r="AB181" s="27854" t="s">
        <v>739</v>
      </c>
      <c r="AC181" s="27427" t="n">
        <v>700.4</v>
      </c>
      <c r="AD181" s="27428" t="n">
        <v>54.14</v>
      </c>
      <c r="AF181"/>
      <c r="AG181"/>
      <c r="AH181" s="28235" t="n">
        <v>31.99</v>
      </c>
      <c r="AI181" s="28236" t="n">
        <v>1.54</v>
      </c>
      <c r="AJ181" s="3">
        <v>520</v>
      </c>
      <c r="AK181" s="28857" t="n">
        <v>0.41</v>
      </c>
      <c r="AL181" s="29000" t="s">
        <v>739</v>
      </c>
      <c r="AM181" s="28685" t="n">
        <v>502.92</v>
      </c>
      <c r="AN181" s="28686" t="n">
        <v>41.24</v>
      </c>
      <c r="AP181"/>
      <c r="AQ181"/>
      <c r="AR181" s="29375" t="n">
        <v>57.02</v>
      </c>
      <c r="AS181" s="29376" t="n">
        <v>1.74</v>
      </c>
      <c r="AT181" s="3">
        <v>294</v>
      </c>
      <c r="AU181" s="30046" t="n">
        <v>0.88</v>
      </c>
      <c r="AV181" s="30248" t="s">
        <v>739</v>
      </c>
      <c r="AW181" s="29821" t="n">
        <v>275.39</v>
      </c>
      <c r="AX181" s="29822" t="n">
        <v>21.05</v>
      </c>
      <c r="AZ181"/>
      <c r="BA181"/>
      <c r="BB181" s="30629" t="n">
        <v>32.38</v>
      </c>
      <c r="BC181" s="30630" t="n">
        <v>1.23</v>
      </c>
      <c r="BD181" s="168"/>
      <c r="BF181" s="246">
        <v>0</v>
      </c>
      <c r="BG181" s="246">
        <v>0</v>
      </c>
      <c r="BH181" s="246">
        <v>0</v>
      </c>
      <c r="BI181" s="246">
        <v>0</v>
      </c>
      <c r="BJ181" s="246">
        <v>0</v>
      </c>
      <c r="BK181" s="246">
        <v>0</v>
      </c>
      <c r="BL181" s="246">
        <v>0</v>
      </c>
      <c r="BM181" s="246">
        <v>0</v>
      </c>
    </row>
    <row r="182" spans="1:65" x14ac:dyDescent="0.25">
      <c r="A182" s="16">
        <v>182</v>
      </c>
      <c r="B182" s="16">
        <v>246</v>
      </c>
      <c r="C182" s="17" t="s">
        <v>623</v>
      </c>
      <c r="D182" s="16"/>
      <c r="E182" s="246" t="s">
        <v>662</v>
      </c>
      <c r="F182" s="17" t="s">
        <v>663</v>
      </c>
      <c r="G182" s="17" t="s">
        <v>251</v>
      </c>
      <c r="H182" s="17" t="s">
        <v>16</v>
      </c>
      <c r="I182" s="3154">
        <v>42491</v>
      </c>
      <c r="J182" s="17" t="s">
        <v>92</v>
      </c>
      <c r="K182" s="17" t="s">
        <v>92</v>
      </c>
      <c r="L182" s="17" t="s">
        <v>17</v>
      </c>
      <c r="M182" s="17" t="s">
        <v>14</v>
      </c>
      <c r="N182" s="17"/>
      <c r="O182" s="17"/>
      <c r="P182" s="18">
        <v>1316</v>
      </c>
      <c r="Q182" s="26464" t="n">
        <v>0.33</v>
      </c>
      <c r="R182" s="26607" t="s">
        <v>739</v>
      </c>
      <c r="S182" s="26293" t="n">
        <v>1280.03</v>
      </c>
      <c r="T182" s="26294" t="n">
        <v>107.85</v>
      </c>
      <c r="U182" s="18"/>
      <c r="V182" s="5"/>
      <c r="W182" s="20"/>
      <c r="X182" s="26983" t="n">
        <v>57.09</v>
      </c>
      <c r="Y182" s="26984" t="n">
        <v>1.45</v>
      </c>
      <c r="Z182" s="18">
        <v>746</v>
      </c>
      <c r="AA182" s="27653" t="n">
        <v>0.84</v>
      </c>
      <c r="AB182" s="27855" t="s">
        <v>739</v>
      </c>
      <c r="AC182" s="27429" t="n">
        <v>700.4</v>
      </c>
      <c r="AD182" s="27430" t="n">
        <v>54.14</v>
      </c>
      <c r="AF182"/>
      <c r="AG182"/>
      <c r="AH182" s="28237" t="n">
        <v>31.99</v>
      </c>
      <c r="AI182" s="28238" t="n">
        <v>1.54</v>
      </c>
      <c r="AJ182" s="3">
        <v>528</v>
      </c>
      <c r="AK182" s="28858" t="n">
        <v>0.61</v>
      </c>
      <c r="AL182" s="29001" t="s">
        <v>739</v>
      </c>
      <c r="AM182" s="28687" t="n">
        <v>502.92</v>
      </c>
      <c r="AN182" s="28688" t="n">
        <v>41.24</v>
      </c>
      <c r="AP182"/>
      <c r="AQ182"/>
      <c r="AR182" s="29377" t="n">
        <v>57.02</v>
      </c>
      <c r="AS182" s="29378" t="n">
        <v>1.74</v>
      </c>
      <c r="AT182" s="3">
        <v>286</v>
      </c>
      <c r="AU182" s="30047" t="n">
        <v>0.5</v>
      </c>
      <c r="AV182" s="30249" t="s">
        <v>739</v>
      </c>
      <c r="AW182" s="29823" t="n">
        <v>275.39</v>
      </c>
      <c r="AX182" s="29824" t="n">
        <v>21.05</v>
      </c>
      <c r="AZ182"/>
      <c r="BA182"/>
      <c r="BB182" s="30631" t="n">
        <v>32.38</v>
      </c>
      <c r="BC182" s="30632" t="n">
        <v>1.23</v>
      </c>
      <c r="BF182" s="246">
        <v>0</v>
      </c>
      <c r="BG182" s="246">
        <v>0</v>
      </c>
      <c r="BH182" s="246">
        <v>0</v>
      </c>
      <c r="BI182" s="246">
        <v>0</v>
      </c>
      <c r="BJ182" s="246">
        <v>0</v>
      </c>
      <c r="BK182" s="246">
        <v>0</v>
      </c>
      <c r="BL182" s="246">
        <v>0</v>
      </c>
      <c r="BM182" s="246">
        <v>0</v>
      </c>
    </row>
    <row r="183" spans="1:65" x14ac:dyDescent="0.25">
      <c r="A183" s="16">
        <v>183</v>
      </c>
      <c r="B183" s="16">
        <v>248</v>
      </c>
      <c r="C183" s="17" t="s">
        <v>130</v>
      </c>
      <c r="D183" s="17" t="s">
        <v>110</v>
      </c>
      <c r="E183" s="246" t="s">
        <v>664</v>
      </c>
      <c r="F183" s="17" t="s">
        <v>665</v>
      </c>
      <c r="G183" s="17" t="s">
        <v>148</v>
      </c>
      <c r="H183" s="17" t="s">
        <v>19</v>
      </c>
      <c r="I183" s="3154">
        <v>42491</v>
      </c>
      <c r="J183" s="17" t="s">
        <v>92</v>
      </c>
      <c r="K183" s="17" t="s">
        <v>140</v>
      </c>
      <c r="L183" s="17"/>
      <c r="M183" s="17" t="s">
        <v>14</v>
      </c>
      <c r="N183" s="17"/>
      <c r="O183" s="17"/>
      <c r="P183" s="18"/>
      <c r="Q183" s="18"/>
      <c r="R183" s="18"/>
      <c r="S183" s="26295" t="n">
        <v>1280.03</v>
      </c>
      <c r="T183" s="26296" t="n">
        <v>107.85</v>
      </c>
      <c r="U183" s="18"/>
      <c r="V183" s="5"/>
      <c r="W183" s="20"/>
      <c r="X183" s="26985" t="n">
        <v>57.09</v>
      </c>
      <c r="Y183" s="26986" t="n">
        <v>1.45</v>
      </c>
      <c r="Z183" s="18">
        <v>662</v>
      </c>
      <c r="AA183" s="27654" t="n">
        <v>-0.71</v>
      </c>
      <c r="AB183" s="27856" t="s">
        <v>739</v>
      </c>
      <c r="AC183" s="27431" t="n">
        <v>700.4</v>
      </c>
      <c r="AD183" s="27432" t="n">
        <v>54.14</v>
      </c>
      <c r="AF183"/>
      <c r="AG183"/>
      <c r="AH183" s="28239" t="n">
        <v>31.99</v>
      </c>
      <c r="AI183" s="28240" t="n">
        <v>1.54</v>
      </c>
      <c r="AK183"/>
      <c r="AL183"/>
      <c r="AM183" s="28689" t="n">
        <v>502.92</v>
      </c>
      <c r="AN183" s="28690" t="n">
        <v>41.24</v>
      </c>
      <c r="AP183"/>
      <c r="AQ183"/>
      <c r="AR183" s="29379" t="n">
        <v>57.02</v>
      </c>
      <c r="AS183" s="29380" t="n">
        <v>1.74</v>
      </c>
      <c r="AT183" s="3">
        <v>278</v>
      </c>
      <c r="AU183" s="30048" t="n">
        <v>0.12</v>
      </c>
      <c r="AV183" s="30250" t="s">
        <v>739</v>
      </c>
      <c r="AW183" s="29825" t="n">
        <v>275.39</v>
      </c>
      <c r="AX183" s="29826" t="n">
        <v>21.05</v>
      </c>
      <c r="AZ183"/>
      <c r="BA183"/>
      <c r="BB183" s="30633" t="n">
        <v>32.38</v>
      </c>
      <c r="BC183" s="30634" t="n">
        <v>1.23</v>
      </c>
      <c r="BD183" s="168"/>
      <c r="BF183" s="246">
        <v>0</v>
      </c>
      <c r="BG183" s="246">
        <v>0</v>
      </c>
      <c r="BH183" s="246">
        <v>0</v>
      </c>
      <c r="BI183" s="246">
        <v>0</v>
      </c>
      <c r="BJ183" s="246">
        <v>0</v>
      </c>
      <c r="BK183" s="246">
        <v>0</v>
      </c>
      <c r="BL183" s="246">
        <v>0</v>
      </c>
      <c r="BM183" s="246">
        <v>0</v>
      </c>
    </row>
    <row r="184" spans="1:65" x14ac:dyDescent="0.25">
      <c r="A184" s="16">
        <v>184</v>
      </c>
      <c r="B184" s="16">
        <v>250</v>
      </c>
      <c r="C184" s="17" t="s">
        <v>666</v>
      </c>
      <c r="D184" s="16"/>
      <c r="E184" s="246" t="s">
        <v>667</v>
      </c>
      <c r="F184" s="17" t="s">
        <v>668</v>
      </c>
      <c r="G184" s="17" t="s">
        <v>377</v>
      </c>
      <c r="H184" s="17" t="s">
        <v>19</v>
      </c>
      <c r="I184" s="3154">
        <v>42491</v>
      </c>
      <c r="J184" s="26">
        <v>42552</v>
      </c>
      <c r="K184" s="26">
        <v>42552</v>
      </c>
      <c r="L184" s="49"/>
      <c r="M184" s="17" t="s">
        <v>14</v>
      </c>
      <c r="N184" s="17"/>
      <c r="O184" s="17"/>
      <c r="P184" s="18"/>
      <c r="Q184" s="3191"/>
      <c r="R184" s="3226"/>
      <c r="S184" s="26297" t="n">
        <v>1280.03</v>
      </c>
      <c r="T184" s="26298" t="n">
        <v>107.85</v>
      </c>
      <c r="U184" s="18"/>
      <c r="V184" s="42"/>
      <c r="W184" s="20"/>
      <c r="X184" s="26987" t="n">
        <v>57.09</v>
      </c>
      <c r="Y184" s="26988" t="n">
        <v>1.45</v>
      </c>
      <c r="Z184" s="18">
        <v>692</v>
      </c>
      <c r="AA184" s="27655" t="n">
        <v>-0.16</v>
      </c>
      <c r="AB184" s="27857" t="s">
        <v>739</v>
      </c>
      <c r="AC184" s="27433" t="n">
        <v>700.4</v>
      </c>
      <c r="AD184" s="27434" t="n">
        <v>54.14</v>
      </c>
      <c r="AF184"/>
      <c r="AG184"/>
      <c r="AH184" s="28241" t="n">
        <v>31.99</v>
      </c>
      <c r="AI184" s="28242" t="n">
        <v>1.54</v>
      </c>
      <c r="AK184" s="3307"/>
      <c r="AL184" s="3342"/>
      <c r="AM184" s="28691" t="n">
        <v>502.92</v>
      </c>
      <c r="AN184" s="28692" t="n">
        <v>41.24</v>
      </c>
      <c r="AP184"/>
      <c r="AQ184"/>
      <c r="AR184" s="29381" t="n">
        <v>57.02</v>
      </c>
      <c r="AS184" s="29382" t="n">
        <v>1.74</v>
      </c>
      <c r="AT184" s="3">
        <v>276</v>
      </c>
      <c r="AU184" s="30049" t="n">
        <v>0.03</v>
      </c>
      <c r="AV184" s="30251" t="s">
        <v>739</v>
      </c>
      <c r="AW184" s="29827" t="n">
        <v>275.39</v>
      </c>
      <c r="AX184" s="29828" t="n">
        <v>21.05</v>
      </c>
      <c r="AZ184"/>
      <c r="BA184"/>
      <c r="BB184" s="30635" t="n">
        <v>32.38</v>
      </c>
      <c r="BC184" s="30636" t="n">
        <v>1.23</v>
      </c>
      <c r="BD184" s="168"/>
      <c r="BF184" s="246">
        <v>0</v>
      </c>
      <c r="BG184" s="246">
        <v>0</v>
      </c>
      <c r="BH184" s="246">
        <v>0</v>
      </c>
      <c r="BI184" s="246">
        <v>0</v>
      </c>
      <c r="BJ184" s="246">
        <v>0</v>
      </c>
      <c r="BK184" s="246">
        <v>0</v>
      </c>
      <c r="BL184" s="246">
        <v>0</v>
      </c>
      <c r="BM184" s="246">
        <v>0</v>
      </c>
    </row>
    <row r="185" spans="1:65" x14ac:dyDescent="0.25">
      <c r="A185" s="16">
        <v>185</v>
      </c>
      <c r="B185" s="16">
        <v>251</v>
      </c>
      <c r="C185" s="17" t="s">
        <v>669</v>
      </c>
      <c r="D185" s="17" t="s">
        <v>670</v>
      </c>
      <c r="E185" s="246" t="s">
        <v>671</v>
      </c>
      <c r="F185" s="17" t="s">
        <v>672</v>
      </c>
      <c r="G185" s="17" t="s">
        <v>344</v>
      </c>
      <c r="H185" s="17" t="s">
        <v>16</v>
      </c>
      <c r="I185" s="3154">
        <v>42491</v>
      </c>
      <c r="J185" s="17" t="s">
        <v>92</v>
      </c>
      <c r="K185" s="17" t="s">
        <v>78</v>
      </c>
      <c r="L185" s="17" t="s">
        <v>17</v>
      </c>
      <c r="M185" s="17" t="s">
        <v>14</v>
      </c>
      <c r="N185" s="16"/>
      <c r="O185" s="17"/>
      <c r="P185" s="18">
        <v>1258</v>
      </c>
      <c r="Q185" s="26465" t="n">
        <v>-0.2</v>
      </c>
      <c r="R185" s="26608" t="s">
        <v>739</v>
      </c>
      <c r="S185" s="26299" t="n">
        <v>1280.03</v>
      </c>
      <c r="T185" s="26300" t="n">
        <v>107.85</v>
      </c>
      <c r="U185" s="18"/>
      <c r="V185" s="42"/>
      <c r="W185" s="20"/>
      <c r="X185" s="26989" t="n">
        <v>57.09</v>
      </c>
      <c r="Y185" s="26990" t="n">
        <v>1.45</v>
      </c>
      <c r="Z185" s="18">
        <v>709</v>
      </c>
      <c r="AA185" s="27656" t="n">
        <v>0.16</v>
      </c>
      <c r="AB185" s="27858" t="s">
        <v>739</v>
      </c>
      <c r="AC185" s="27435" t="n">
        <v>700.4</v>
      </c>
      <c r="AD185" s="27436" t="n">
        <v>54.14</v>
      </c>
      <c r="AF185"/>
      <c r="AG185"/>
      <c r="AH185" s="28243" t="n">
        <v>31.99</v>
      </c>
      <c r="AI185" s="28244" t="n">
        <v>1.54</v>
      </c>
      <c r="AJ185" s="3">
        <v>458</v>
      </c>
      <c r="AK185" s="28859" t="n">
        <v>-1.09</v>
      </c>
      <c r="AL185" s="29002" t="s">
        <v>739</v>
      </c>
      <c r="AM185" s="28693" t="n">
        <v>502.92</v>
      </c>
      <c r="AN185" s="28694" t="n">
        <v>41.24</v>
      </c>
      <c r="AP185"/>
      <c r="AQ185"/>
      <c r="AR185" s="29383" t="n">
        <v>57.02</v>
      </c>
      <c r="AS185" s="29384" t="n">
        <v>1.74</v>
      </c>
      <c r="AT185" s="3">
        <v>259</v>
      </c>
      <c r="AU185" s="30050" t="n">
        <v>-0.78</v>
      </c>
      <c r="AV185" s="30252" t="s">
        <v>739</v>
      </c>
      <c r="AW185" s="29829" t="n">
        <v>275.39</v>
      </c>
      <c r="AX185" s="29830" t="n">
        <v>21.05</v>
      </c>
      <c r="AZ185"/>
      <c r="BA185"/>
      <c r="BB185" s="30637" t="n">
        <v>32.38</v>
      </c>
      <c r="BC185" s="30638" t="n">
        <v>1.23</v>
      </c>
      <c r="BD185" s="168"/>
      <c r="BF185" s="246">
        <v>0</v>
      </c>
      <c r="BG185" s="246">
        <v>0</v>
      </c>
      <c r="BH185" s="246">
        <v>0</v>
      </c>
      <c r="BI185" s="246">
        <v>0</v>
      </c>
      <c r="BJ185" s="246">
        <v>0</v>
      </c>
      <c r="BK185" s="246">
        <v>0</v>
      </c>
      <c r="BL185" s="246">
        <v>0</v>
      </c>
      <c r="BM185" s="246">
        <v>0</v>
      </c>
    </row>
    <row r="186" spans="1:65" x14ac:dyDescent="0.25">
      <c r="A186" s="16">
        <v>186</v>
      </c>
      <c r="B186" s="16">
        <v>252</v>
      </c>
      <c r="C186" s="17" t="s">
        <v>673</v>
      </c>
      <c r="D186" s="17" t="s">
        <v>110</v>
      </c>
      <c r="E186" s="246" t="s">
        <v>674</v>
      </c>
      <c r="F186" s="17" t="s">
        <v>675</v>
      </c>
      <c r="G186" s="17" t="s">
        <v>676</v>
      </c>
      <c r="H186" s="17" t="s">
        <v>19</v>
      </c>
      <c r="I186" s="3154">
        <v>42491</v>
      </c>
      <c r="J186" s="17" t="s">
        <v>626</v>
      </c>
      <c r="K186" s="17" t="s">
        <v>140</v>
      </c>
      <c r="L186" s="17"/>
      <c r="M186" s="17" t="s">
        <v>14</v>
      </c>
      <c r="N186" s="17"/>
      <c r="O186" s="17"/>
      <c r="P186" s="18"/>
      <c r="Q186" s="3192"/>
      <c r="R186" s="3227"/>
      <c r="S186" s="26301" t="n">
        <v>1280.03</v>
      </c>
      <c r="T186" s="26302" t="n">
        <v>107.85</v>
      </c>
      <c r="U186" s="18"/>
      <c r="V186" s="5"/>
      <c r="W186" s="20"/>
      <c r="X186" s="26991" t="n">
        <v>57.09</v>
      </c>
      <c r="Y186" s="26992" t="n">
        <v>1.45</v>
      </c>
      <c r="Z186" s="18">
        <v>694</v>
      </c>
      <c r="AA186" s="27657" t="n">
        <v>-0.12</v>
      </c>
      <c r="AB186" s="27859" t="s">
        <v>739</v>
      </c>
      <c r="AC186" s="27437" t="n">
        <v>700.4</v>
      </c>
      <c r="AD186" s="27438" t="n">
        <v>54.14</v>
      </c>
      <c r="AF186"/>
      <c r="AG186"/>
      <c r="AH186" s="28245" t="n">
        <v>31.99</v>
      </c>
      <c r="AI186" s="28246" t="n">
        <v>1.54</v>
      </c>
      <c r="AK186" s="3308"/>
      <c r="AL186" s="3343"/>
      <c r="AM186" s="28695" t="n">
        <v>502.92</v>
      </c>
      <c r="AN186" s="28696" t="n">
        <v>41.24</v>
      </c>
      <c r="AP186"/>
      <c r="AQ186"/>
      <c r="AR186" s="29385" t="n">
        <v>57.02</v>
      </c>
      <c r="AS186" s="29386" t="n">
        <v>1.74</v>
      </c>
      <c r="AT186" s="3">
        <v>286</v>
      </c>
      <c r="AU186" s="30051" t="n">
        <v>0.5</v>
      </c>
      <c r="AV186" s="30253" t="s">
        <v>739</v>
      </c>
      <c r="AW186" s="29831" t="n">
        <v>275.39</v>
      </c>
      <c r="AX186" s="29832" t="n">
        <v>21.05</v>
      </c>
      <c r="AZ186"/>
      <c r="BA186"/>
      <c r="BB186" s="30639" t="n">
        <v>32.38</v>
      </c>
      <c r="BC186" s="30640" t="n">
        <v>1.23</v>
      </c>
      <c r="BD186" s="168"/>
      <c r="BF186" s="246">
        <v>0</v>
      </c>
      <c r="BG186" s="246">
        <v>0</v>
      </c>
      <c r="BH186" s="246">
        <v>0</v>
      </c>
      <c r="BI186" s="246">
        <v>0</v>
      </c>
      <c r="BJ186" s="246">
        <v>0</v>
      </c>
      <c r="BK186" s="246">
        <v>0</v>
      </c>
      <c r="BL186" s="246">
        <v>0</v>
      </c>
      <c r="BM186" s="246">
        <v>0</v>
      </c>
    </row>
    <row r="187" spans="1:65" x14ac:dyDescent="0.25">
      <c r="A187" s="16">
        <v>187</v>
      </c>
      <c r="B187" s="16">
        <v>253</v>
      </c>
      <c r="C187" s="17" t="s">
        <v>141</v>
      </c>
      <c r="D187" s="17" t="s">
        <v>94</v>
      </c>
      <c r="E187" s="246" t="s">
        <v>677</v>
      </c>
      <c r="F187" s="17" t="s">
        <v>678</v>
      </c>
      <c r="G187" s="17" t="s">
        <v>284</v>
      </c>
      <c r="H187" s="17" t="s">
        <v>22</v>
      </c>
      <c r="I187" s="3154">
        <v>42491</v>
      </c>
      <c r="J187" s="17" t="s">
        <v>77</v>
      </c>
      <c r="K187" s="17" t="s">
        <v>78</v>
      </c>
      <c r="L187" s="17" t="s">
        <v>17</v>
      </c>
      <c r="M187" s="17" t="s">
        <v>14</v>
      </c>
      <c r="N187" s="17"/>
      <c r="O187" s="17"/>
      <c r="P187" s="18">
        <v>1298</v>
      </c>
      <c r="Q187" s="26466" t="n">
        <v>0.17</v>
      </c>
      <c r="R187" s="26609" t="s">
        <v>739</v>
      </c>
      <c r="S187" s="26303" t="n">
        <v>1280.03</v>
      </c>
      <c r="T187" s="26304" t="n">
        <v>107.85</v>
      </c>
      <c r="U187" s="18"/>
      <c r="V187" s="5"/>
      <c r="W187" s="20"/>
      <c r="X187" s="26993" t="n">
        <v>57.09</v>
      </c>
      <c r="Y187" s="26994" t="n">
        <v>1.45</v>
      </c>
      <c r="Z187" s="18">
        <v>724</v>
      </c>
      <c r="AA187" s="27658" t="n">
        <v>0.44</v>
      </c>
      <c r="AB187" s="27860" t="s">
        <v>739</v>
      </c>
      <c r="AC187" s="27439" t="n">
        <v>700.4</v>
      </c>
      <c r="AD187" s="27440" t="n">
        <v>54.14</v>
      </c>
      <c r="AF187"/>
      <c r="AG187"/>
      <c r="AH187" s="28247" t="n">
        <v>31.99</v>
      </c>
      <c r="AI187" s="28248" t="n">
        <v>1.54</v>
      </c>
      <c r="AJ187" s="3">
        <v>520</v>
      </c>
      <c r="AK187" s="28860" t="n">
        <v>0.41</v>
      </c>
      <c r="AL187" s="29003" t="s">
        <v>739</v>
      </c>
      <c r="AM187" s="28697" t="n">
        <v>502.92</v>
      </c>
      <c r="AN187" s="28698" t="n">
        <v>41.24</v>
      </c>
      <c r="AP187"/>
      <c r="AQ187"/>
      <c r="AR187" s="29387" t="n">
        <v>57.02</v>
      </c>
      <c r="AS187" s="29388" t="n">
        <v>1.74</v>
      </c>
      <c r="AT187" s="3">
        <v>292</v>
      </c>
      <c r="AU187" s="30052" t="n">
        <v>0.79</v>
      </c>
      <c r="AV187" s="30254" t="s">
        <v>739</v>
      </c>
      <c r="AW187" s="29833" t="n">
        <v>275.39</v>
      </c>
      <c r="AX187" s="29834" t="n">
        <v>21.05</v>
      </c>
      <c r="AZ187"/>
      <c r="BA187"/>
      <c r="BB187" s="30641" t="n">
        <v>32.38</v>
      </c>
      <c r="BC187" s="30642" t="n">
        <v>1.23</v>
      </c>
      <c r="BD187" s="168"/>
      <c r="BF187" s="246">
        <v>0</v>
      </c>
      <c r="BG187" s="246">
        <v>0</v>
      </c>
      <c r="BH187" s="246">
        <v>0</v>
      </c>
      <c r="BI187" s="246">
        <v>0</v>
      </c>
      <c r="BJ187" s="246">
        <v>0</v>
      </c>
      <c r="BK187" s="246">
        <v>0</v>
      </c>
      <c r="BL187" s="246">
        <v>0</v>
      </c>
      <c r="BM187" s="246">
        <v>0</v>
      </c>
    </row>
    <row r="188" spans="1:65" x14ac:dyDescent="0.25">
      <c r="A188" s="16">
        <v>188</v>
      </c>
      <c r="B188" s="16">
        <v>254</v>
      </c>
      <c r="C188" s="17" t="s">
        <v>679</v>
      </c>
      <c r="D188" s="17" t="s">
        <v>110</v>
      </c>
      <c r="E188" s="246" t="s">
        <v>680</v>
      </c>
      <c r="F188" s="17" t="s">
        <v>681</v>
      </c>
      <c r="G188" s="17" t="s">
        <v>284</v>
      </c>
      <c r="H188" s="17" t="s">
        <v>19</v>
      </c>
      <c r="I188" s="3154">
        <v>42491</v>
      </c>
      <c r="J188" s="26">
        <v>42583</v>
      </c>
      <c r="K188" s="17" t="s">
        <v>140</v>
      </c>
      <c r="L188" s="17"/>
      <c r="M188" s="17" t="s">
        <v>14</v>
      </c>
      <c r="N188" s="16"/>
      <c r="O188" s="17"/>
      <c r="P188" s="18"/>
      <c r="Q188" s="18"/>
      <c r="R188" s="18"/>
      <c r="S188" s="26305" t="n">
        <v>1280.03</v>
      </c>
      <c r="T188" s="26306" t="n">
        <v>107.85</v>
      </c>
      <c r="U188" s="18"/>
      <c r="V188" s="5"/>
      <c r="W188" s="20"/>
      <c r="X188" s="26995" t="n">
        <v>57.09</v>
      </c>
      <c r="Y188" s="26996" t="n">
        <v>1.45</v>
      </c>
      <c r="Z188" s="18">
        <v>667</v>
      </c>
      <c r="AA188" s="27659" t="n">
        <v>-0.62</v>
      </c>
      <c r="AB188" s="27861" t="s">
        <v>739</v>
      </c>
      <c r="AC188" s="27441" t="n">
        <v>700.4</v>
      </c>
      <c r="AD188" s="27442" t="n">
        <v>54.14</v>
      </c>
      <c r="AF188"/>
      <c r="AG188"/>
      <c r="AH188" s="28249" t="n">
        <v>31.99</v>
      </c>
      <c r="AI188" s="28250" t="n">
        <v>1.54</v>
      </c>
      <c r="AK188"/>
      <c r="AL188"/>
      <c r="AM188" s="28699" t="n">
        <v>502.92</v>
      </c>
      <c r="AN188" s="28700" t="n">
        <v>41.24</v>
      </c>
      <c r="AP188"/>
      <c r="AQ188"/>
      <c r="AR188" s="29389" t="n">
        <v>57.02</v>
      </c>
      <c r="AS188" s="29390" t="n">
        <v>1.74</v>
      </c>
      <c r="AT188" s="3">
        <v>300</v>
      </c>
      <c r="AU188" s="30053" t="n">
        <v>1.17</v>
      </c>
      <c r="AV188" s="30255" t="s">
        <v>739</v>
      </c>
      <c r="AW188" s="29835" t="n">
        <v>275.39</v>
      </c>
      <c r="AX188" s="29836" t="n">
        <v>21.05</v>
      </c>
      <c r="AZ188"/>
      <c r="BA188"/>
      <c r="BB188" s="30643" t="n">
        <v>32.38</v>
      </c>
      <c r="BC188" s="30644" t="n">
        <v>1.23</v>
      </c>
      <c r="BF188" s="246">
        <v>0</v>
      </c>
      <c r="BG188" s="246">
        <v>0</v>
      </c>
      <c r="BH188" s="246">
        <v>0</v>
      </c>
      <c r="BI188" s="246">
        <v>0</v>
      </c>
      <c r="BJ188" s="246">
        <v>0</v>
      </c>
      <c r="BK188" s="246">
        <v>0</v>
      </c>
      <c r="BL188" s="246">
        <v>0</v>
      </c>
      <c r="BM188" s="246">
        <v>0</v>
      </c>
    </row>
    <row r="189" spans="1:65" x14ac:dyDescent="0.25">
      <c r="A189" s="16">
        <v>189</v>
      </c>
      <c r="B189" s="16">
        <v>255</v>
      </c>
      <c r="C189" s="17" t="s">
        <v>682</v>
      </c>
      <c r="D189" s="17" t="s">
        <v>110</v>
      </c>
      <c r="E189" s="246" t="s">
        <v>683</v>
      </c>
      <c r="F189" s="17" t="s">
        <v>684</v>
      </c>
      <c r="G189" s="17" t="s">
        <v>203</v>
      </c>
      <c r="H189" s="17" t="s">
        <v>19</v>
      </c>
      <c r="I189" s="3154">
        <v>42491</v>
      </c>
      <c r="J189" s="26">
        <v>42552</v>
      </c>
      <c r="K189" s="26">
        <v>42583</v>
      </c>
      <c r="L189" s="16"/>
      <c r="M189" s="17" t="s">
        <v>14</v>
      </c>
      <c r="N189" s="17"/>
      <c r="O189" s="17"/>
      <c r="P189" s="18"/>
      <c r="Q189" s="3193"/>
      <c r="R189" s="3228"/>
      <c r="S189" s="26307" t="n">
        <v>1280.03</v>
      </c>
      <c r="T189" s="26308" t="n">
        <v>107.85</v>
      </c>
      <c r="U189" s="18"/>
      <c r="V189" s="5"/>
      <c r="W189" s="20"/>
      <c r="X189" s="26997" t="n">
        <v>57.09</v>
      </c>
      <c r="Y189" s="26998" t="n">
        <v>1.45</v>
      </c>
      <c r="Z189" s="18">
        <v>592</v>
      </c>
      <c r="AA189" s="27660" t="n">
        <v>-2.0</v>
      </c>
      <c r="AB189" s="27862" t="s">
        <v>740</v>
      </c>
      <c r="AC189" s="27443" t="n">
        <v>700.4</v>
      </c>
      <c r="AD189" s="27444" t="n">
        <v>54.14</v>
      </c>
      <c r="AF189"/>
      <c r="AG189"/>
      <c r="AH189" s="28251" t="n">
        <v>31.99</v>
      </c>
      <c r="AI189" s="28252" t="n">
        <v>1.54</v>
      </c>
      <c r="AK189" s="3309"/>
      <c r="AL189" s="3344"/>
      <c r="AM189" s="28701" t="n">
        <v>502.92</v>
      </c>
      <c r="AN189" s="28702" t="n">
        <v>41.24</v>
      </c>
      <c r="AP189"/>
      <c r="AQ189"/>
      <c r="AR189" s="29391" t="n">
        <v>57.02</v>
      </c>
      <c r="AS189" s="29392" t="n">
        <v>1.74</v>
      </c>
      <c r="AT189" s="3">
        <v>258</v>
      </c>
      <c r="AU189" s="30054" t="n">
        <v>-0.83</v>
      </c>
      <c r="AV189" s="30256" t="s">
        <v>739</v>
      </c>
      <c r="AW189" s="29837" t="n">
        <v>275.39</v>
      </c>
      <c r="AX189" s="29838" t="n">
        <v>21.05</v>
      </c>
      <c r="AZ189"/>
      <c r="BA189"/>
      <c r="BB189" s="30645" t="n">
        <v>32.38</v>
      </c>
      <c r="BC189" s="30646" t="n">
        <v>1.23</v>
      </c>
      <c r="BD189" s="168"/>
      <c r="BF189" s="246">
        <v>0</v>
      </c>
      <c r="BG189" s="246">
        <v>0</v>
      </c>
      <c r="BH189" s="246">
        <v>0</v>
      </c>
      <c r="BI189" s="246">
        <v>0</v>
      </c>
      <c r="BJ189" s="246">
        <v>0</v>
      </c>
      <c r="BK189" s="246">
        <v>0</v>
      </c>
      <c r="BL189" s="246">
        <v>0</v>
      </c>
      <c r="BM189" s="246">
        <v>0</v>
      </c>
    </row>
    <row r="190" spans="1:65" x14ac:dyDescent="0.25">
      <c r="A190" s="16">
        <v>190</v>
      </c>
      <c r="B190" s="16">
        <v>257</v>
      </c>
      <c r="C190" s="17" t="s">
        <v>685</v>
      </c>
      <c r="D190" s="17" t="s">
        <v>110</v>
      </c>
      <c r="E190" s="246" t="s">
        <v>686</v>
      </c>
      <c r="F190" s="17" t="s">
        <v>687</v>
      </c>
      <c r="G190" s="17" t="s">
        <v>332</v>
      </c>
      <c r="H190" s="17" t="s">
        <v>16</v>
      </c>
      <c r="I190" s="3154">
        <v>42491</v>
      </c>
      <c r="J190" s="17" t="s">
        <v>688</v>
      </c>
      <c r="K190" s="17" t="s">
        <v>73</v>
      </c>
      <c r="L190" s="17" t="s">
        <v>17</v>
      </c>
      <c r="M190" s="17" t="s">
        <v>14</v>
      </c>
      <c r="N190" s="16"/>
      <c r="O190" s="17"/>
      <c r="P190" s="18">
        <v>1086</v>
      </c>
      <c r="Q190" s="26467" t="n">
        <v>-1.8</v>
      </c>
      <c r="R190" s="26610" t="s">
        <v>739</v>
      </c>
      <c r="S190" s="26309" t="n">
        <v>1280.03</v>
      </c>
      <c r="T190" s="26310" t="n">
        <v>107.85</v>
      </c>
      <c r="U190" s="18"/>
      <c r="V190" s="5"/>
      <c r="W190" s="20"/>
      <c r="X190" s="26999" t="n">
        <v>57.09</v>
      </c>
      <c r="Y190" s="27000" t="n">
        <v>1.45</v>
      </c>
      <c r="Z190" s="18">
        <v>603</v>
      </c>
      <c r="AA190" s="27661" t="n">
        <v>-1.8</v>
      </c>
      <c r="AB190" s="27863" t="s">
        <v>739</v>
      </c>
      <c r="AC190" s="27445" t="n">
        <v>700.4</v>
      </c>
      <c r="AD190" s="27446" t="n">
        <v>54.14</v>
      </c>
      <c r="AF190"/>
      <c r="AG190"/>
      <c r="AH190" s="28253" t="n">
        <v>31.99</v>
      </c>
      <c r="AI190" s="28254" t="n">
        <v>1.54</v>
      </c>
      <c r="AJ190" s="3">
        <v>489</v>
      </c>
      <c r="AK190" s="28861" t="n">
        <v>-0.34</v>
      </c>
      <c r="AL190" s="29004" t="s">
        <v>739</v>
      </c>
      <c r="AM190" s="28703" t="n">
        <v>502.92</v>
      </c>
      <c r="AN190" s="28704" t="n">
        <v>41.24</v>
      </c>
      <c r="AP190"/>
      <c r="AQ190"/>
      <c r="AR190" s="29393" t="n">
        <v>57.02</v>
      </c>
      <c r="AS190" s="29394" t="n">
        <v>1.74</v>
      </c>
      <c r="AT190" s="3">
        <v>276</v>
      </c>
      <c r="AU190" s="30055" t="n">
        <v>0.03</v>
      </c>
      <c r="AV190" s="30257" t="s">
        <v>739</v>
      </c>
      <c r="AW190" s="29839" t="n">
        <v>275.39</v>
      </c>
      <c r="AX190" s="29840" t="n">
        <v>21.05</v>
      </c>
      <c r="AZ190"/>
      <c r="BA190"/>
      <c r="BB190" s="30647" t="n">
        <v>32.38</v>
      </c>
      <c r="BC190" s="30648" t="n">
        <v>1.23</v>
      </c>
      <c r="BD190" s="168"/>
      <c r="BF190" s="246">
        <v>0</v>
      </c>
      <c r="BG190" s="246">
        <v>0</v>
      </c>
      <c r="BH190" s="246">
        <v>0</v>
      </c>
      <c r="BI190" s="246">
        <v>0</v>
      </c>
      <c r="BJ190" s="246">
        <v>0</v>
      </c>
      <c r="BK190" s="246">
        <v>0</v>
      </c>
      <c r="BL190" s="246">
        <v>0</v>
      </c>
      <c r="BM190" s="246">
        <v>0</v>
      </c>
    </row>
    <row r="191" spans="1:65" x14ac:dyDescent="0.25">
      <c r="A191" s="16">
        <v>191</v>
      </c>
      <c r="B191" s="16">
        <v>258</v>
      </c>
      <c r="C191" s="17" t="s">
        <v>689</v>
      </c>
      <c r="D191" s="17" t="s">
        <v>690</v>
      </c>
      <c r="E191" s="246" t="s">
        <v>691</v>
      </c>
      <c r="F191" s="17" t="s">
        <v>692</v>
      </c>
      <c r="G191" s="17" t="s">
        <v>676</v>
      </c>
      <c r="H191" s="17" t="s">
        <v>19</v>
      </c>
      <c r="I191" s="3154">
        <v>42491</v>
      </c>
      <c r="J191" s="17" t="s">
        <v>78</v>
      </c>
      <c r="K191" s="17" t="s">
        <v>78</v>
      </c>
      <c r="L191" s="16"/>
      <c r="M191" s="17" t="s">
        <v>14</v>
      </c>
      <c r="N191" s="17"/>
      <c r="O191" s="17"/>
      <c r="P191" s="18"/>
      <c r="Q191" s="3194"/>
      <c r="R191" s="3229"/>
      <c r="S191" s="26311" t="n">
        <v>1280.03</v>
      </c>
      <c r="T191" s="26312" t="n">
        <v>107.85</v>
      </c>
      <c r="U191" s="18"/>
      <c r="V191" s="42"/>
      <c r="W191" s="20"/>
      <c r="X191" s="27001" t="n">
        <v>57.09</v>
      </c>
      <c r="Y191" s="27002" t="n">
        <v>1.45</v>
      </c>
      <c r="Z191" s="18">
        <v>667</v>
      </c>
      <c r="AA191" s="27662" t="n">
        <v>-0.62</v>
      </c>
      <c r="AB191" s="27864" t="s">
        <v>739</v>
      </c>
      <c r="AC191" s="27447" t="n">
        <v>700.4</v>
      </c>
      <c r="AD191" s="27448" t="n">
        <v>54.14</v>
      </c>
      <c r="AF191"/>
      <c r="AG191"/>
      <c r="AH191" s="28255" t="n">
        <v>31.99</v>
      </c>
      <c r="AI191" s="28256" t="n">
        <v>1.54</v>
      </c>
      <c r="AK191" s="3310"/>
      <c r="AL191" s="3345"/>
      <c r="AM191" s="28705" t="n">
        <v>502.92</v>
      </c>
      <c r="AN191" s="28706" t="n">
        <v>41.24</v>
      </c>
      <c r="AP191"/>
      <c r="AQ191"/>
      <c r="AR191" s="29395" t="n">
        <v>57.02</v>
      </c>
      <c r="AS191" s="29396" t="n">
        <v>1.74</v>
      </c>
      <c r="AT191" s="3">
        <v>283</v>
      </c>
      <c r="AU191" s="30056" t="n">
        <v>0.36</v>
      </c>
      <c r="AV191" s="30258" t="s">
        <v>739</v>
      </c>
      <c r="AW191" s="29841" t="n">
        <v>275.39</v>
      </c>
      <c r="AX191" s="29842" t="n">
        <v>21.05</v>
      </c>
      <c r="AZ191"/>
      <c r="BA191"/>
      <c r="BB191" s="30649" t="n">
        <v>32.38</v>
      </c>
      <c r="BC191" s="30650" t="n">
        <v>1.23</v>
      </c>
      <c r="BF191" s="246">
        <v>0</v>
      </c>
      <c r="BG191" s="246">
        <v>0</v>
      </c>
      <c r="BH191" s="246">
        <v>0</v>
      </c>
      <c r="BI191" s="246">
        <v>0</v>
      </c>
      <c r="BJ191" s="246">
        <v>0</v>
      </c>
      <c r="BK191" s="246">
        <v>0</v>
      </c>
      <c r="BL191" s="246">
        <v>0</v>
      </c>
      <c r="BM191" s="246">
        <v>0</v>
      </c>
    </row>
    <row r="192" spans="1:65" x14ac:dyDescent="0.25">
      <c r="A192" s="16">
        <v>192</v>
      </c>
      <c r="B192" s="16">
        <v>259</v>
      </c>
      <c r="C192" s="3158" t="s">
        <v>749</v>
      </c>
      <c r="D192" s="51" t="s">
        <v>693</v>
      </c>
      <c r="E192" s="246" t="s">
        <v>694</v>
      </c>
      <c r="F192" s="17" t="s">
        <v>695</v>
      </c>
      <c r="G192" s="17" t="s">
        <v>71</v>
      </c>
      <c r="H192" s="17" t="s">
        <v>16</v>
      </c>
      <c r="I192" s="3154">
        <v>42491</v>
      </c>
      <c r="J192" s="17" t="s">
        <v>92</v>
      </c>
      <c r="K192" s="17" t="s">
        <v>78</v>
      </c>
      <c r="L192" s="17" t="s">
        <v>17</v>
      </c>
      <c r="M192" s="17" t="s">
        <v>14</v>
      </c>
      <c r="N192" s="17"/>
      <c r="O192" s="17"/>
      <c r="P192" s="18">
        <v>1270</v>
      </c>
      <c r="Q192" s="26468" t="n">
        <v>-0.09</v>
      </c>
      <c r="R192" s="26611" t="s">
        <v>739</v>
      </c>
      <c r="S192" s="26313" t="n">
        <v>1280.03</v>
      </c>
      <c r="T192" s="26314" t="n">
        <v>107.85</v>
      </c>
      <c r="U192" s="18"/>
      <c r="V192" s="5"/>
      <c r="W192" s="20"/>
      <c r="X192" s="27003" t="n">
        <v>57.09</v>
      </c>
      <c r="Y192" s="27004" t="n">
        <v>1.45</v>
      </c>
      <c r="Z192" s="18">
        <v>719</v>
      </c>
      <c r="AA192" s="27663" t="n">
        <v>0.34</v>
      </c>
      <c r="AB192" s="27865" t="s">
        <v>739</v>
      </c>
      <c r="AC192" s="27449" t="n">
        <v>700.4</v>
      </c>
      <c r="AD192" s="27450" t="n">
        <v>54.14</v>
      </c>
      <c r="AF192"/>
      <c r="AG192"/>
      <c r="AH192" s="28257" t="n">
        <v>31.99</v>
      </c>
      <c r="AI192" s="28258" t="n">
        <v>1.54</v>
      </c>
      <c r="AJ192" s="3">
        <v>521</v>
      </c>
      <c r="AK192" s="28862" t="n">
        <v>0.44</v>
      </c>
      <c r="AL192" s="29005" t="s">
        <v>739</v>
      </c>
      <c r="AM192" s="28707" t="n">
        <v>502.92</v>
      </c>
      <c r="AN192" s="28708" t="n">
        <v>41.24</v>
      </c>
      <c r="AP192"/>
      <c r="AQ192"/>
      <c r="AR192" s="29397" t="n">
        <v>57.02</v>
      </c>
      <c r="AS192" s="29398" t="n">
        <v>1.74</v>
      </c>
      <c r="AT192" s="3">
        <v>288</v>
      </c>
      <c r="AU192" s="30057" t="n">
        <v>0.6</v>
      </c>
      <c r="AV192" s="30259" t="s">
        <v>739</v>
      </c>
      <c r="AW192" s="29843" t="n">
        <v>275.39</v>
      </c>
      <c r="AX192" s="29844" t="n">
        <v>21.05</v>
      </c>
      <c r="AZ192"/>
      <c r="BA192"/>
      <c r="BB192" s="30651" t="n">
        <v>32.38</v>
      </c>
      <c r="BC192" s="30652" t="n">
        <v>1.23</v>
      </c>
      <c r="BD192" s="168"/>
      <c r="BF192" s="246">
        <v>0</v>
      </c>
      <c r="BG192" s="246">
        <v>0</v>
      </c>
      <c r="BH192" s="246">
        <v>0</v>
      </c>
      <c r="BI192" s="246">
        <v>0</v>
      </c>
      <c r="BJ192" s="246">
        <v>0</v>
      </c>
      <c r="BK192" s="246">
        <v>0</v>
      </c>
      <c r="BL192" s="246">
        <v>0</v>
      </c>
      <c r="BM192" s="246">
        <v>0</v>
      </c>
    </row>
    <row r="193" spans="1:65" x14ac:dyDescent="0.25">
      <c r="A193" s="16">
        <v>193</v>
      </c>
      <c r="B193" s="7">
        <v>260</v>
      </c>
      <c r="C193" s="17" t="s">
        <v>696</v>
      </c>
      <c r="D193" s="17" t="s">
        <v>110</v>
      </c>
      <c r="E193" s="246" t="s">
        <v>697</v>
      </c>
      <c r="F193" s="17" t="s">
        <v>698</v>
      </c>
      <c r="G193" s="17" t="s">
        <v>310</v>
      </c>
      <c r="H193" s="50" t="s">
        <v>23</v>
      </c>
      <c r="I193" s="3154">
        <v>42491</v>
      </c>
      <c r="J193" s="17" t="s">
        <v>92</v>
      </c>
      <c r="K193" s="17" t="s">
        <v>92</v>
      </c>
      <c r="L193" s="17" t="s">
        <v>17</v>
      </c>
      <c r="M193" s="17" t="s">
        <v>14</v>
      </c>
      <c r="N193" s="36"/>
      <c r="O193" s="17"/>
      <c r="P193" s="18">
        <v>1278</v>
      </c>
      <c r="Q193" s="26469" t="n">
        <v>-0.02</v>
      </c>
      <c r="R193" s="26612" t="s">
        <v>739</v>
      </c>
      <c r="S193" s="26315" t="n">
        <v>1280.03</v>
      </c>
      <c r="T193" s="26316" t="n">
        <v>107.85</v>
      </c>
      <c r="U193" s="39"/>
      <c r="V193" s="42"/>
      <c r="W193" s="20"/>
      <c r="X193" s="27005" t="n">
        <v>57.09</v>
      </c>
      <c r="Y193" s="27006" t="n">
        <v>1.45</v>
      </c>
      <c r="Z193" s="18">
        <v>708</v>
      </c>
      <c r="AA193" s="27664" t="n">
        <v>0.14</v>
      </c>
      <c r="AB193" s="27866" t="s">
        <v>739</v>
      </c>
      <c r="AC193" s="27451" t="n">
        <v>700.4</v>
      </c>
      <c r="AD193" s="27452" t="n">
        <v>54.14</v>
      </c>
      <c r="AF193"/>
      <c r="AG193"/>
      <c r="AH193" s="28259" t="n">
        <v>31.99</v>
      </c>
      <c r="AI193" s="28260" t="n">
        <v>1.54</v>
      </c>
      <c r="AJ193" s="3">
        <v>508</v>
      </c>
      <c r="AK193" s="28863" t="n">
        <v>0.12</v>
      </c>
      <c r="AL193" s="29006" t="s">
        <v>739</v>
      </c>
      <c r="AM193" s="28709" t="n">
        <v>502.92</v>
      </c>
      <c r="AN193" s="28710" t="n">
        <v>41.24</v>
      </c>
      <c r="AP193"/>
      <c r="AQ193"/>
      <c r="AR193" s="29399" t="n">
        <v>57.02</v>
      </c>
      <c r="AS193" s="29400" t="n">
        <v>1.74</v>
      </c>
      <c r="AT193" s="3">
        <v>290</v>
      </c>
      <c r="AU193" s="30058" t="n">
        <v>0.69</v>
      </c>
      <c r="AV193" s="30260" t="s">
        <v>739</v>
      </c>
      <c r="AW193" s="29845" t="n">
        <v>275.39</v>
      </c>
      <c r="AX193" s="29846" t="n">
        <v>21.05</v>
      </c>
      <c r="AZ193"/>
      <c r="BA193"/>
      <c r="BB193" s="30653" t="n">
        <v>32.38</v>
      </c>
      <c r="BC193" s="30654" t="n">
        <v>1.23</v>
      </c>
      <c r="BF193" s="246">
        <v>0</v>
      </c>
      <c r="BG193" s="246">
        <v>0</v>
      </c>
      <c r="BH193" s="246">
        <v>0</v>
      </c>
      <c r="BI193" s="246">
        <v>0</v>
      </c>
      <c r="BJ193" s="246">
        <v>0</v>
      </c>
      <c r="BK193" s="246">
        <v>0</v>
      </c>
      <c r="BL193" s="246">
        <v>0</v>
      </c>
      <c r="BM193" s="246">
        <v>0</v>
      </c>
    </row>
    <row r="194" spans="1:65" x14ac:dyDescent="0.25">
      <c r="A194" s="16">
        <v>194</v>
      </c>
      <c r="B194" s="7"/>
      <c r="C194" s="17" t="s">
        <v>493</v>
      </c>
      <c r="D194" s="7"/>
      <c r="E194" s="246" t="s">
        <v>699</v>
      </c>
      <c r="F194" s="17" t="s">
        <v>700</v>
      </c>
      <c r="G194" s="17" t="s">
        <v>332</v>
      </c>
      <c r="H194" s="17" t="s">
        <v>16</v>
      </c>
      <c r="I194" s="3154">
        <v>42491</v>
      </c>
      <c r="J194" s="17" t="s">
        <v>140</v>
      </c>
      <c r="K194" s="17" t="s">
        <v>165</v>
      </c>
      <c r="L194" s="17" t="s">
        <v>17</v>
      </c>
      <c r="M194" s="17" t="s">
        <v>14</v>
      </c>
      <c r="N194" s="41"/>
      <c r="O194" s="51"/>
      <c r="P194" s="5">
        <v>1617</v>
      </c>
      <c r="Q194" s="26470" t="n">
        <v>3.12</v>
      </c>
      <c r="R194" s="26613" t="s">
        <v>741</v>
      </c>
      <c r="S194" s="26317" t="n">
        <v>1280.03</v>
      </c>
      <c r="T194" s="26318" t="n">
        <v>107.85</v>
      </c>
      <c r="U194" s="5"/>
      <c r="V194" s="42"/>
      <c r="W194" s="20"/>
      <c r="X194" s="27007" t="n">
        <v>57.09</v>
      </c>
      <c r="Y194" s="27008" t="n">
        <v>1.45</v>
      </c>
      <c r="Z194" s="18">
        <v>898</v>
      </c>
      <c r="AA194" s="27665" t="n">
        <v>3.65</v>
      </c>
      <c r="AB194" s="27867" t="s">
        <v>741</v>
      </c>
      <c r="AC194" s="27453" t="n">
        <v>700.4</v>
      </c>
      <c r="AD194" s="27454" t="n">
        <v>54.14</v>
      </c>
      <c r="AF194"/>
      <c r="AG194"/>
      <c r="AH194" s="28261" t="n">
        <v>31.99</v>
      </c>
      <c r="AI194" s="28262" t="n">
        <v>1.54</v>
      </c>
      <c r="AJ194" s="3">
        <v>529</v>
      </c>
      <c r="AK194" s="28864" t="n">
        <v>0.63</v>
      </c>
      <c r="AL194" s="29007" t="s">
        <v>739</v>
      </c>
      <c r="AM194" s="28711" t="n">
        <v>502.92</v>
      </c>
      <c r="AN194" s="28712" t="n">
        <v>41.24</v>
      </c>
      <c r="AP194"/>
      <c r="AQ194"/>
      <c r="AR194" s="29401" t="n">
        <v>57.02</v>
      </c>
      <c r="AS194" s="29402" t="n">
        <v>1.74</v>
      </c>
      <c r="AT194" s="3">
        <v>295</v>
      </c>
      <c r="AU194" s="30059" t="n">
        <v>0.93</v>
      </c>
      <c r="AV194" s="30261" t="s">
        <v>739</v>
      </c>
      <c r="AW194" s="29847" t="n">
        <v>275.39</v>
      </c>
      <c r="AX194" s="29848" t="n">
        <v>21.05</v>
      </c>
      <c r="AZ194"/>
      <c r="BA194"/>
      <c r="BB194" s="30655" t="n">
        <v>32.38</v>
      </c>
      <c r="BC194" s="30656" t="n">
        <v>1.23</v>
      </c>
      <c r="BD194" s="168"/>
      <c r="BF194" s="246">
        <v>0</v>
      </c>
      <c r="BG194" s="246">
        <v>0</v>
      </c>
      <c r="BH194" s="246">
        <v>0</v>
      </c>
      <c r="BI194" s="246">
        <v>0</v>
      </c>
      <c r="BJ194" s="246">
        <v>0</v>
      </c>
      <c r="BK194" s="246">
        <v>0</v>
      </c>
      <c r="BL194" s="246">
        <v>0</v>
      </c>
      <c r="BM194" s="246">
        <v>0</v>
      </c>
    </row>
    <row r="195" spans="1:65" x14ac:dyDescent="0.25">
      <c r="A195" s="16">
        <v>195</v>
      </c>
      <c r="B195" s="16" t="s">
        <v>24</v>
      </c>
      <c r="C195" s="52" t="s">
        <v>701</v>
      </c>
      <c r="D195" s="52" t="s">
        <v>702</v>
      </c>
      <c r="E195" s="246" t="s">
        <v>703</v>
      </c>
      <c r="F195" s="52" t="s">
        <v>70</v>
      </c>
      <c r="G195" s="52" t="s">
        <v>71</v>
      </c>
      <c r="H195" s="52" t="s">
        <v>25</v>
      </c>
      <c r="I195" s="3154">
        <v>42552</v>
      </c>
      <c r="J195" s="26">
        <v>42552</v>
      </c>
      <c r="K195" s="26">
        <v>42583</v>
      </c>
      <c r="L195" s="52" t="s">
        <v>17</v>
      </c>
      <c r="M195" s="52" t="s">
        <v>14</v>
      </c>
      <c r="N195" s="53"/>
      <c r="O195" s="51"/>
      <c r="P195" s="54">
        <v>1259</v>
      </c>
      <c r="Q195" s="26471" t="n">
        <v>-0.19</v>
      </c>
      <c r="R195" s="26614" t="s">
        <v>739</v>
      </c>
      <c r="S195" s="26319" t="n">
        <v>1280.03</v>
      </c>
      <c r="T195" s="26320" t="n">
        <v>107.85</v>
      </c>
      <c r="U195" s="5"/>
      <c r="V195" s="5"/>
      <c r="W195" s="20"/>
      <c r="X195" s="27009" t="n">
        <v>57.09</v>
      </c>
      <c r="Y195" s="27010" t="n">
        <v>1.45</v>
      </c>
      <c r="Z195" s="18">
        <v>686</v>
      </c>
      <c r="AA195" s="27666" t="n">
        <v>-0.27</v>
      </c>
      <c r="AB195" s="27868" t="s">
        <v>739</v>
      </c>
      <c r="AC195" s="27455" t="n">
        <v>700.4</v>
      </c>
      <c r="AD195" s="27456" t="n">
        <v>54.14</v>
      </c>
      <c r="AF195"/>
      <c r="AG195"/>
      <c r="AH195" s="28263" t="n">
        <v>31.99</v>
      </c>
      <c r="AI195" s="28264" t="n">
        <v>1.54</v>
      </c>
      <c r="AJ195" s="3">
        <v>515</v>
      </c>
      <c r="AK195" s="28865" t="n">
        <v>0.29</v>
      </c>
      <c r="AL195" s="29008" t="s">
        <v>739</v>
      </c>
      <c r="AM195" s="28713" t="n">
        <v>502.92</v>
      </c>
      <c r="AN195" s="28714" t="n">
        <v>41.24</v>
      </c>
      <c r="AP195"/>
      <c r="AQ195"/>
      <c r="AR195" s="29403" t="n">
        <v>57.02</v>
      </c>
      <c r="AS195" s="29404" t="n">
        <v>1.74</v>
      </c>
      <c r="AT195" s="3">
        <v>289</v>
      </c>
      <c r="AU195" s="30060" t="n">
        <v>0.65</v>
      </c>
      <c r="AV195" s="30262" t="s">
        <v>739</v>
      </c>
      <c r="AW195" s="29849" t="n">
        <v>275.39</v>
      </c>
      <c r="AX195" s="29850" t="n">
        <v>21.05</v>
      </c>
      <c r="AZ195"/>
      <c r="BA195"/>
      <c r="BB195" s="30657" t="n">
        <v>32.38</v>
      </c>
      <c r="BC195" s="30658" t="n">
        <v>1.23</v>
      </c>
      <c r="BD195" s="168"/>
      <c r="BF195" s="246">
        <v>0</v>
      </c>
      <c r="BG195" s="246">
        <v>0</v>
      </c>
      <c r="BH195" s="246">
        <v>0</v>
      </c>
      <c r="BI195" s="246">
        <v>0</v>
      </c>
      <c r="BJ195" s="246">
        <v>0</v>
      </c>
      <c r="BK195" s="246">
        <v>0</v>
      </c>
      <c r="BL195" s="246">
        <v>0</v>
      </c>
      <c r="BM195" s="246">
        <v>0</v>
      </c>
    </row>
    <row r="196" spans="1:65" x14ac:dyDescent="0.25">
      <c r="A196" s="16">
        <v>196</v>
      </c>
      <c r="B196" s="16" t="s">
        <v>26</v>
      </c>
      <c r="C196" s="52" t="s">
        <v>704</v>
      </c>
      <c r="D196" s="52" t="s">
        <v>705</v>
      </c>
      <c r="E196" s="246" t="s">
        <v>706</v>
      </c>
      <c r="F196" s="52" t="s">
        <v>70</v>
      </c>
      <c r="G196" s="52" t="s">
        <v>71</v>
      </c>
      <c r="H196" s="52" t="s">
        <v>27</v>
      </c>
      <c r="I196" s="3154">
        <v>42552</v>
      </c>
      <c r="J196" s="17" t="s">
        <v>85</v>
      </c>
      <c r="K196" s="3159">
        <v>42705</v>
      </c>
      <c r="L196" s="7" t="s">
        <v>28</v>
      </c>
      <c r="M196" s="52" t="s">
        <v>13</v>
      </c>
      <c r="N196" s="53"/>
      <c r="O196" s="51"/>
      <c r="P196" s="54">
        <v>1246</v>
      </c>
      <c r="Q196" s="26472" t="n">
        <v>-0.32</v>
      </c>
      <c r="R196" s="26615" t="s">
        <v>739</v>
      </c>
      <c r="S196" s="26321" t="n">
        <v>1280.03</v>
      </c>
      <c r="T196" s="26322" t="n">
        <v>107.85</v>
      </c>
      <c r="V196" s="3239"/>
      <c r="W196" s="3250"/>
      <c r="X196" s="27011" t="n">
        <v>57.09</v>
      </c>
      <c r="Y196" s="27012" t="n">
        <v>1.45</v>
      </c>
      <c r="Z196" s="5">
        <v>685</v>
      </c>
      <c r="AA196" s="27667" t="n">
        <v>-0.28</v>
      </c>
      <c r="AB196" s="27869" t="s">
        <v>739</v>
      </c>
      <c r="AC196" s="27457" t="n">
        <v>700.4</v>
      </c>
      <c r="AD196" s="27458" t="n">
        <v>54.14</v>
      </c>
      <c r="AF196" s="3262"/>
      <c r="AG196" s="3274"/>
      <c r="AH196" s="28265" t="n">
        <v>31.99</v>
      </c>
      <c r="AI196" s="28266" t="n">
        <v>1.54</v>
      </c>
      <c r="AJ196" s="3">
        <v>564</v>
      </c>
      <c r="AK196" s="28866" t="n">
        <v>1.48</v>
      </c>
      <c r="AL196" s="29009" t="s">
        <v>739</v>
      </c>
      <c r="AM196" s="28715" t="n">
        <v>502.92</v>
      </c>
      <c r="AN196" s="28716" t="n">
        <v>41.24</v>
      </c>
      <c r="AP196" s="3355"/>
      <c r="AQ196" s="3366"/>
      <c r="AR196" s="29405" t="n">
        <v>57.02</v>
      </c>
      <c r="AS196" s="29406" t="n">
        <v>1.74</v>
      </c>
      <c r="AT196" s="3">
        <v>310</v>
      </c>
      <c r="AU196" s="30061" t="n">
        <v>1.64</v>
      </c>
      <c r="AV196" s="30263" t="s">
        <v>739</v>
      </c>
      <c r="AW196" s="29851" t="n">
        <v>275.39</v>
      </c>
      <c r="AX196" s="29852" t="n">
        <v>21.05</v>
      </c>
      <c r="AZ196" s="3378"/>
      <c r="BA196" s="3390"/>
      <c r="BB196" s="30659" t="n">
        <v>32.38</v>
      </c>
      <c r="BC196" s="30660" t="n">
        <v>1.23</v>
      </c>
      <c r="BD196" s="168"/>
      <c r="BF196" s="246">
        <v>0</v>
      </c>
      <c r="BG196" s="246">
        <v>0</v>
      </c>
      <c r="BH196" s="246">
        <v>0</v>
      </c>
      <c r="BI196" s="246">
        <v>0</v>
      </c>
      <c r="BJ196" s="246">
        <v>0</v>
      </c>
      <c r="BK196" s="246">
        <v>0</v>
      </c>
      <c r="BL196" s="246">
        <v>0</v>
      </c>
      <c r="BM196" s="246">
        <v>0</v>
      </c>
    </row>
    <row r="197" spans="1:65" x14ac:dyDescent="0.25">
      <c r="A197" s="16">
        <v>197</v>
      </c>
      <c r="B197" s="16" t="s">
        <v>29</v>
      </c>
      <c r="C197" s="52" t="s">
        <v>707</v>
      </c>
      <c r="D197" s="52" t="s">
        <v>708</v>
      </c>
      <c r="E197" s="246" t="s">
        <v>709</v>
      </c>
      <c r="F197" s="52" t="s">
        <v>710</v>
      </c>
      <c r="G197" s="52" t="s">
        <v>711</v>
      </c>
      <c r="H197" s="52" t="s">
        <v>27</v>
      </c>
      <c r="I197" s="3154">
        <v>42491</v>
      </c>
      <c r="J197" s="17" t="s">
        <v>85</v>
      </c>
      <c r="K197" s="17" t="s">
        <v>85</v>
      </c>
      <c r="L197" s="52" t="s">
        <v>13</v>
      </c>
      <c r="M197" s="52" t="s">
        <v>30</v>
      </c>
      <c r="N197" s="7" t="s">
        <v>21</v>
      </c>
      <c r="O197" s="51"/>
      <c r="P197" s="54">
        <v>1193.01</v>
      </c>
      <c r="Q197" s="26473" t="n">
        <v>-0.81</v>
      </c>
      <c r="R197" s="26616" t="s">
        <v>739</v>
      </c>
      <c r="S197" s="26323" t="n">
        <v>1280.03</v>
      </c>
      <c r="T197" s="26324" t="n">
        <v>107.85</v>
      </c>
      <c r="U197" s="5">
        <v>60.07</v>
      </c>
      <c r="V197" s="27043" t="n">
        <v>2.06</v>
      </c>
      <c r="W197" s="27064" t="s">
        <v>740</v>
      </c>
      <c r="X197" s="27013" t="n">
        <v>57.09</v>
      </c>
      <c r="Y197" s="27014" t="n">
        <v>1.45</v>
      </c>
      <c r="Z197" s="18">
        <v>698.51</v>
      </c>
      <c r="AA197" s="27668" t="n">
        <v>-0.03</v>
      </c>
      <c r="AB197" s="27870" t="s">
        <v>739</v>
      </c>
      <c r="AC197" s="27459" t="n">
        <v>700.4</v>
      </c>
      <c r="AD197" s="27460" t="n">
        <v>54.14</v>
      </c>
      <c r="AE197" s="3">
        <v>35.17</v>
      </c>
      <c r="AF197" s="28299" t="n">
        <v>2.06</v>
      </c>
      <c r="AG197" s="28322" t="s">
        <v>740</v>
      </c>
      <c r="AH197" s="28267" t="n">
        <v>31.99</v>
      </c>
      <c r="AI197" s="28268" t="n">
        <v>1.54</v>
      </c>
      <c r="AJ197" s="3">
        <v>448.47</v>
      </c>
      <c r="AK197" s="28867" t="n">
        <v>-1.32</v>
      </c>
      <c r="AL197" s="29010" t="s">
        <v>739</v>
      </c>
      <c r="AM197" s="28717" t="n">
        <v>502.92</v>
      </c>
      <c r="AN197" s="28718" t="n">
        <v>41.24</v>
      </c>
      <c r="AO197" s="3">
        <v>60.1</v>
      </c>
      <c r="AP197" s="29437" t="n">
        <v>1.77</v>
      </c>
      <c r="AQ197" s="29458" t="s">
        <v>739</v>
      </c>
      <c r="AR197" s="29407" t="n">
        <v>57.02</v>
      </c>
      <c r="AS197" s="29408" t="n">
        <v>1.74</v>
      </c>
      <c r="AT197" s="3">
        <v>258.95999999999998</v>
      </c>
      <c r="AU197" s="30062" t="n">
        <v>-0.78</v>
      </c>
      <c r="AV197" s="30264" t="s">
        <v>739</v>
      </c>
      <c r="AW197" s="29853" t="n">
        <v>275.39</v>
      </c>
      <c r="AX197" s="29854" t="n">
        <v>21.05</v>
      </c>
      <c r="AY197" s="3">
        <v>34.700000000000003</v>
      </c>
      <c r="AZ197" s="30693" t="n">
        <v>1.89</v>
      </c>
      <c r="BA197" s="30716" t="s">
        <v>739</v>
      </c>
      <c r="BB197" s="30661" t="n">
        <v>32.38</v>
      </c>
      <c r="BC197" s="30662" t="n">
        <v>1.23</v>
      </c>
      <c r="BD197" s="168"/>
      <c r="BF197" s="246">
        <v>0</v>
      </c>
      <c r="BG197" s="246">
        <v>0</v>
      </c>
      <c r="BH197" s="246">
        <v>0</v>
      </c>
      <c r="BI197" s="246">
        <v>0</v>
      </c>
      <c r="BJ197" s="246">
        <v>0</v>
      </c>
      <c r="BK197" s="246">
        <v>0</v>
      </c>
      <c r="BL197" s="246">
        <v>0</v>
      </c>
      <c r="BM197" s="246">
        <v>0</v>
      </c>
    </row>
    <row r="198" spans="1:65" x14ac:dyDescent="0.25">
      <c r="A198" s="16">
        <v>198</v>
      </c>
      <c r="B198" s="16" t="s">
        <v>31</v>
      </c>
      <c r="C198" s="16" t="s">
        <v>712</v>
      </c>
      <c r="D198" s="16" t="s">
        <v>713</v>
      </c>
      <c r="E198" s="246" t="s">
        <v>714</v>
      </c>
      <c r="F198" s="16" t="s">
        <v>715</v>
      </c>
      <c r="G198" s="16" t="s">
        <v>284</v>
      </c>
      <c r="H198" s="16" t="s">
        <v>18</v>
      </c>
      <c r="I198" s="3154">
        <v>42491</v>
      </c>
      <c r="J198" s="17" t="s">
        <v>77</v>
      </c>
      <c r="K198" s="17" t="s">
        <v>77</v>
      </c>
      <c r="L198" s="16" t="s">
        <v>32</v>
      </c>
      <c r="M198" s="16" t="s">
        <v>33</v>
      </c>
      <c r="N198" s="55" t="s">
        <v>13</v>
      </c>
      <c r="O198" s="51"/>
      <c r="P198" s="18">
        <v>1385</v>
      </c>
      <c r="Q198" s="26474" t="n">
        <v>0.97</v>
      </c>
      <c r="R198" s="26617" t="s">
        <v>739</v>
      </c>
      <c r="S198" s="26325" t="n">
        <v>1280.03</v>
      </c>
      <c r="T198" s="26326" t="n">
        <v>107.85</v>
      </c>
      <c r="U198" s="5">
        <v>57.69</v>
      </c>
      <c r="V198" s="27044" t="n">
        <v>0.41</v>
      </c>
      <c r="W198" s="27065" t="s">
        <v>739</v>
      </c>
      <c r="X198" s="27015" t="n">
        <v>57.09</v>
      </c>
      <c r="Y198" s="27016" t="n">
        <v>1.45</v>
      </c>
      <c r="Z198" s="18">
        <v>769</v>
      </c>
      <c r="AA198" s="27669" t="n">
        <v>1.27</v>
      </c>
      <c r="AB198" s="27871" t="s">
        <v>739</v>
      </c>
      <c r="AC198" s="27461" t="n">
        <v>700.4</v>
      </c>
      <c r="AD198" s="27462" t="n">
        <v>54.14</v>
      </c>
      <c r="AE198" s="3">
        <v>32.03</v>
      </c>
      <c r="AF198" s="28300" t="n">
        <v>0.03</v>
      </c>
      <c r="AG198" s="28323" t="s">
        <v>739</v>
      </c>
      <c r="AH198" s="28269" t="n">
        <v>31.99</v>
      </c>
      <c r="AI198" s="28270" t="n">
        <v>1.54</v>
      </c>
      <c r="AJ198" s="3">
        <v>660</v>
      </c>
      <c r="AK198" s="28868" t="n">
        <v>3.81</v>
      </c>
      <c r="AL198" s="29011" t="s">
        <v>741</v>
      </c>
      <c r="AM198" s="28719" t="n">
        <v>502.92</v>
      </c>
      <c r="AN198" s="28720" t="n">
        <v>41.24</v>
      </c>
      <c r="AO198" s="3">
        <v>56.53</v>
      </c>
      <c r="AP198" s="29438" t="n">
        <v>-0.28</v>
      </c>
      <c r="AQ198" s="29459" t="s">
        <v>739</v>
      </c>
      <c r="AR198" s="29409" t="n">
        <v>57.02</v>
      </c>
      <c r="AS198" s="29410" t="n">
        <v>1.74</v>
      </c>
      <c r="AT198" s="3">
        <v>381</v>
      </c>
      <c r="AU198" s="30063" t="n">
        <v>5.02</v>
      </c>
      <c r="AV198" s="30265" t="s">
        <v>741</v>
      </c>
      <c r="AW198" s="29855" t="n">
        <v>275.39</v>
      </c>
      <c r="AX198" s="29856" t="n">
        <v>21.05</v>
      </c>
      <c r="AY198" s="3">
        <v>32.67</v>
      </c>
      <c r="AZ198" s="30694" t="n">
        <v>0.23</v>
      </c>
      <c r="BA198" s="30717" t="s">
        <v>739</v>
      </c>
      <c r="BB198" s="30663" t="n">
        <v>32.38</v>
      </c>
      <c r="BC198" s="30664" t="n">
        <v>1.23</v>
      </c>
      <c r="BD198" s="168"/>
      <c r="BF198" s="246">
        <v>0</v>
      </c>
      <c r="BG198" s="246">
        <v>0</v>
      </c>
      <c r="BH198" s="246">
        <v>0</v>
      </c>
      <c r="BI198" s="246">
        <v>0</v>
      </c>
      <c r="BJ198" s="246">
        <v>0</v>
      </c>
      <c r="BK198" s="246">
        <v>0</v>
      </c>
      <c r="BL198" s="246">
        <v>0</v>
      </c>
      <c r="BM198" s="246">
        <v>0</v>
      </c>
    </row>
    <row r="199" spans="1:65" x14ac:dyDescent="0.25">
      <c r="A199" s="16">
        <v>199</v>
      </c>
      <c r="B199" s="16" t="s">
        <v>34</v>
      </c>
      <c r="C199" s="52" t="s">
        <v>716</v>
      </c>
      <c r="D199" s="52" t="s">
        <v>717</v>
      </c>
      <c r="E199" s="246" t="s">
        <v>718</v>
      </c>
      <c r="F199" s="52" t="s">
        <v>719</v>
      </c>
      <c r="G199" s="52" t="s">
        <v>720</v>
      </c>
      <c r="H199" s="52" t="s">
        <v>35</v>
      </c>
      <c r="I199" s="3154">
        <v>42491</v>
      </c>
      <c r="J199" s="17" t="s">
        <v>92</v>
      </c>
      <c r="K199" s="3159">
        <v>42614</v>
      </c>
      <c r="L199" s="16" t="s">
        <v>28</v>
      </c>
      <c r="M199" s="52" t="s">
        <v>13</v>
      </c>
      <c r="N199" s="53"/>
      <c r="O199" s="51"/>
      <c r="P199" s="54">
        <v>1289</v>
      </c>
      <c r="Q199" s="26475" t="n">
        <v>0.08</v>
      </c>
      <c r="R199" s="26618" t="s">
        <v>739</v>
      </c>
      <c r="S199" s="26327" t="n">
        <v>1280.03</v>
      </c>
      <c r="T199" s="26328" t="n">
        <v>107.85</v>
      </c>
      <c r="U199" s="5"/>
      <c r="V199" s="3240"/>
      <c r="W199" s="3251"/>
      <c r="X199" s="27017" t="n">
        <v>57.09</v>
      </c>
      <c r="Y199" s="27018" t="n">
        <v>1.45</v>
      </c>
      <c r="Z199" s="18">
        <v>712</v>
      </c>
      <c r="AA199" s="27670" t="n">
        <v>0.21</v>
      </c>
      <c r="AB199" s="27872" t="s">
        <v>739</v>
      </c>
      <c r="AC199" s="27463" t="n">
        <v>700.4</v>
      </c>
      <c r="AD199" s="27464" t="n">
        <v>54.14</v>
      </c>
      <c r="AF199" s="3263"/>
      <c r="AG199" s="3275"/>
      <c r="AH199" s="28271" t="n">
        <v>31.99</v>
      </c>
      <c r="AI199" s="28272" t="n">
        <v>1.54</v>
      </c>
      <c r="AJ199" s="3">
        <v>482</v>
      </c>
      <c r="AK199" s="28869" t="n">
        <v>-0.51</v>
      </c>
      <c r="AL199" s="29012" t="s">
        <v>739</v>
      </c>
      <c r="AM199" s="28721" t="n">
        <v>502.92</v>
      </c>
      <c r="AN199" s="28722" t="n">
        <v>41.24</v>
      </c>
      <c r="AP199" s="3356"/>
      <c r="AQ199" s="3367"/>
      <c r="AR199" s="29411" t="n">
        <v>57.02</v>
      </c>
      <c r="AS199" s="29412" t="n">
        <v>1.74</v>
      </c>
      <c r="AT199" s="3">
        <v>261</v>
      </c>
      <c r="AU199" s="30064" t="n">
        <v>-0.68</v>
      </c>
      <c r="AV199" s="30266" t="s">
        <v>739</v>
      </c>
      <c r="AW199" s="29857" t="n">
        <v>275.39</v>
      </c>
      <c r="AX199" s="29858" t="n">
        <v>21.05</v>
      </c>
      <c r="AZ199" s="3379"/>
      <c r="BA199" s="3391"/>
      <c r="BB199" s="30665" t="n">
        <v>32.38</v>
      </c>
      <c r="BC199" s="30666" t="n">
        <v>1.23</v>
      </c>
      <c r="BF199" s="246">
        <v>0</v>
      </c>
      <c r="BG199" s="246">
        <v>0</v>
      </c>
      <c r="BH199" s="246">
        <v>0</v>
      </c>
      <c r="BI199" s="246">
        <v>0</v>
      </c>
      <c r="BJ199" s="246">
        <v>0</v>
      </c>
      <c r="BK199" s="246">
        <v>0</v>
      </c>
      <c r="BL199" s="246">
        <v>0</v>
      </c>
      <c r="BM199" s="246">
        <v>0</v>
      </c>
    </row>
    <row r="200" spans="1:65" x14ac:dyDescent="0.25">
      <c r="A200" s="16">
        <v>200</v>
      </c>
      <c r="B200" s="16" t="s">
        <v>36</v>
      </c>
      <c r="C200" s="52" t="s">
        <v>721</v>
      </c>
      <c r="D200" s="52" t="s">
        <v>722</v>
      </c>
      <c r="E200" s="246" t="s">
        <v>723</v>
      </c>
      <c r="F200" s="52" t="s">
        <v>147</v>
      </c>
      <c r="G200" s="52" t="s">
        <v>148</v>
      </c>
      <c r="H200" s="52" t="s">
        <v>18</v>
      </c>
      <c r="I200" s="3154">
        <v>42491</v>
      </c>
      <c r="J200" s="17" t="s">
        <v>85</v>
      </c>
      <c r="K200" s="3159">
        <v>42552</v>
      </c>
      <c r="L200" s="16" t="s">
        <v>32</v>
      </c>
      <c r="M200" s="52" t="s">
        <v>33</v>
      </c>
      <c r="N200" s="55" t="s">
        <v>13</v>
      </c>
      <c r="O200" s="51"/>
      <c r="P200" s="54">
        <v>1483</v>
      </c>
      <c r="Q200" s="26476" t="n">
        <v>1.88</v>
      </c>
      <c r="R200" s="26619" t="s">
        <v>739</v>
      </c>
      <c r="S200" s="26329" t="n">
        <v>1280.03</v>
      </c>
      <c r="T200" s="26330" t="n">
        <v>107.85</v>
      </c>
      <c r="U200" s="56">
        <v>58.33</v>
      </c>
      <c r="V200" s="27045" t="n">
        <v>0.86</v>
      </c>
      <c r="W200" s="27066" t="s">
        <v>739</v>
      </c>
      <c r="X200" s="27019" t="n">
        <v>57.09</v>
      </c>
      <c r="Y200" s="27020" t="n">
        <v>1.45</v>
      </c>
      <c r="Z200" s="18">
        <v>848</v>
      </c>
      <c r="AA200" s="27671" t="n">
        <v>2.73</v>
      </c>
      <c r="AB200" s="27873" t="s">
        <v>740</v>
      </c>
      <c r="AC200" s="27465" t="n">
        <v>700.4</v>
      </c>
      <c r="AD200" s="27466" t="n">
        <v>54.14</v>
      </c>
      <c r="AE200" s="3">
        <v>33.340000000000003</v>
      </c>
      <c r="AF200" s="28301" t="n">
        <v>0.88</v>
      </c>
      <c r="AG200" s="28324" t="s">
        <v>739</v>
      </c>
      <c r="AH200" s="28273" t="n">
        <v>31.99</v>
      </c>
      <c r="AI200" s="28274" t="n">
        <v>1.54</v>
      </c>
      <c r="AJ200" s="3">
        <v>560</v>
      </c>
      <c r="AK200" s="28870" t="n">
        <v>1.38</v>
      </c>
      <c r="AL200" s="29013" t="s">
        <v>739</v>
      </c>
      <c r="AM200" s="28723" t="n">
        <v>502.92</v>
      </c>
      <c r="AN200" s="28724" t="n">
        <v>41.24</v>
      </c>
      <c r="AO200" s="3">
        <v>59.29</v>
      </c>
      <c r="AP200" s="29439" t="n">
        <v>1.31</v>
      </c>
      <c r="AQ200" s="29460" t="s">
        <v>739</v>
      </c>
      <c r="AR200" s="29413" t="n">
        <v>57.02</v>
      </c>
      <c r="AS200" s="29414" t="n">
        <v>1.74</v>
      </c>
      <c r="AT200" s="3">
        <v>318</v>
      </c>
      <c r="AU200" s="30065" t="n">
        <v>2.02</v>
      </c>
      <c r="AV200" s="30267" t="s">
        <v>740</v>
      </c>
      <c r="AW200" s="29859" t="n">
        <v>275.39</v>
      </c>
      <c r="AX200" s="29860" t="n">
        <v>21.05</v>
      </c>
      <c r="AY200" s="3">
        <v>33.619999999999997</v>
      </c>
      <c r="AZ200" s="30695" t="n">
        <v>1.01</v>
      </c>
      <c r="BA200" s="30718" t="s">
        <v>739</v>
      </c>
      <c r="BB200" s="30667" t="n">
        <v>32.38</v>
      </c>
      <c r="BC200" s="30668" t="n">
        <v>1.23</v>
      </c>
      <c r="BF200" s="246">
        <v>0</v>
      </c>
      <c r="BG200" s="246">
        <v>0</v>
      </c>
      <c r="BH200" s="246">
        <v>0</v>
      </c>
      <c r="BI200" s="246">
        <v>0</v>
      </c>
      <c r="BJ200" s="246">
        <v>0</v>
      </c>
      <c r="BK200" s="246">
        <v>0</v>
      </c>
      <c r="BL200" s="246">
        <v>0</v>
      </c>
      <c r="BM200" s="246">
        <v>0</v>
      </c>
    </row>
    <row r="201" spans="1:65" x14ac:dyDescent="0.25">
      <c r="A201" s="16">
        <v>201</v>
      </c>
      <c r="B201" s="16" t="s">
        <v>37</v>
      </c>
      <c r="C201" s="16" t="s">
        <v>724</v>
      </c>
      <c r="D201" s="7" t="s">
        <v>725</v>
      </c>
      <c r="E201" s="246" t="s">
        <v>726</v>
      </c>
      <c r="F201" s="7" t="s">
        <v>258</v>
      </c>
      <c r="G201" s="7"/>
      <c r="H201" s="16" t="s">
        <v>12</v>
      </c>
      <c r="I201" s="3154">
        <v>42491</v>
      </c>
      <c r="J201" s="17" t="s">
        <v>77</v>
      </c>
      <c r="K201" s="17" t="s">
        <v>78</v>
      </c>
      <c r="L201" s="16" t="s">
        <v>13</v>
      </c>
      <c r="M201" s="7" t="s">
        <v>30</v>
      </c>
      <c r="N201" s="7" t="s">
        <v>21</v>
      </c>
      <c r="O201" s="51"/>
      <c r="P201" s="54">
        <v>1441</v>
      </c>
      <c r="Q201" s="26477" t="n">
        <v>1.49</v>
      </c>
      <c r="R201" s="26620" t="s">
        <v>739</v>
      </c>
      <c r="S201" s="26331" t="n">
        <v>1280.03</v>
      </c>
      <c r="T201" s="26332" t="n">
        <v>107.85</v>
      </c>
      <c r="U201" s="5">
        <v>53</v>
      </c>
      <c r="V201" s="27046" t="n">
        <v>-2.83</v>
      </c>
      <c r="W201" s="27067" t="s">
        <v>740</v>
      </c>
      <c r="X201" s="27021" t="n">
        <v>57.09</v>
      </c>
      <c r="Y201" s="27022" t="n">
        <v>1.45</v>
      </c>
      <c r="Z201" s="18">
        <v>812</v>
      </c>
      <c r="AA201" s="27672" t="n">
        <v>2.06</v>
      </c>
      <c r="AB201" s="27874" t="s">
        <v>740</v>
      </c>
      <c r="AC201" s="27467" t="n">
        <v>700.4</v>
      </c>
      <c r="AD201" s="27468" t="n">
        <v>54.14</v>
      </c>
      <c r="AE201" s="3">
        <v>30</v>
      </c>
      <c r="AF201" s="28302" t="n">
        <v>-1.29</v>
      </c>
      <c r="AG201" s="28325" t="s">
        <v>739</v>
      </c>
      <c r="AH201" s="28275" t="n">
        <v>31.99</v>
      </c>
      <c r="AI201" s="28276" t="n">
        <v>1.54</v>
      </c>
      <c r="AJ201" s="3">
        <v>477</v>
      </c>
      <c r="AK201" s="28871" t="n">
        <v>-0.63</v>
      </c>
      <c r="AL201" s="29014" t="s">
        <v>739</v>
      </c>
      <c r="AM201" s="28725" t="n">
        <v>502.92</v>
      </c>
      <c r="AN201" s="28726" t="n">
        <v>41.24</v>
      </c>
      <c r="AO201" s="3">
        <v>54</v>
      </c>
      <c r="AP201" s="29440" t="n">
        <v>-1.73</v>
      </c>
      <c r="AQ201" s="29461" t="s">
        <v>739</v>
      </c>
      <c r="AR201" s="29415" t="n">
        <v>57.02</v>
      </c>
      <c r="AS201" s="29416" t="n">
        <v>1.74</v>
      </c>
      <c r="AT201" s="3">
        <v>273</v>
      </c>
      <c r="AU201" s="30066" t="n">
        <v>-0.11</v>
      </c>
      <c r="AV201" s="30268" t="s">
        <v>739</v>
      </c>
      <c r="AW201" s="29861" t="n">
        <v>275.39</v>
      </c>
      <c r="AX201" s="29862" t="n">
        <v>21.05</v>
      </c>
      <c r="AY201" s="3">
        <v>31</v>
      </c>
      <c r="AZ201" s="30696" t="n">
        <v>-1.13</v>
      </c>
      <c r="BA201" s="30719" t="s">
        <v>739</v>
      </c>
      <c r="BB201" s="30669" t="n">
        <v>32.38</v>
      </c>
      <c r="BC201" s="30670" t="n">
        <v>1.23</v>
      </c>
      <c r="BD201" s="168"/>
      <c r="BF201" s="246">
        <v>0</v>
      </c>
      <c r="BG201" s="246">
        <v>0</v>
      </c>
      <c r="BH201" s="246">
        <v>0</v>
      </c>
      <c r="BI201" s="246">
        <v>0</v>
      </c>
      <c r="BJ201" s="246">
        <v>0</v>
      </c>
      <c r="BK201" s="246">
        <v>0</v>
      </c>
      <c r="BL201" s="246">
        <v>0</v>
      </c>
      <c r="BM201" s="246">
        <v>0</v>
      </c>
    </row>
    <row r="202" spans="1:65" x14ac:dyDescent="0.25">
      <c r="A202" s="16">
        <v>202</v>
      </c>
      <c r="B202" s="16" t="s">
        <v>38</v>
      </c>
      <c r="C202" s="52" t="s">
        <v>727</v>
      </c>
      <c r="D202" s="52" t="s">
        <v>728</v>
      </c>
      <c r="E202" s="246" t="s">
        <v>729</v>
      </c>
      <c r="F202" s="52" t="s">
        <v>84</v>
      </c>
      <c r="G202" s="52" t="s">
        <v>71</v>
      </c>
      <c r="H202" s="17" t="s">
        <v>39</v>
      </c>
      <c r="I202" s="3154">
        <v>42491</v>
      </c>
      <c r="J202" s="17" t="s">
        <v>77</v>
      </c>
      <c r="K202" s="17" t="s">
        <v>140</v>
      </c>
      <c r="L202" s="16" t="s">
        <v>13</v>
      </c>
      <c r="M202" s="7" t="s">
        <v>30</v>
      </c>
      <c r="N202" s="7" t="s">
        <v>21</v>
      </c>
      <c r="O202" s="51"/>
      <c r="P202" s="54">
        <v>1033.33</v>
      </c>
      <c r="Q202" s="26478" t="n">
        <v>-2.29</v>
      </c>
      <c r="R202" s="26621" t="s">
        <v>740</v>
      </c>
      <c r="S202" s="26333" t="n">
        <v>1280.03</v>
      </c>
      <c r="T202" s="26334" t="n">
        <v>107.85</v>
      </c>
      <c r="U202" s="57">
        <v>55.88</v>
      </c>
      <c r="V202" s="27047" t="n">
        <v>-0.84</v>
      </c>
      <c r="W202" s="27068" t="s">
        <v>739</v>
      </c>
      <c r="X202" s="27023" t="n">
        <v>57.09</v>
      </c>
      <c r="Y202" s="27024" t="n">
        <v>1.45</v>
      </c>
      <c r="Z202" s="18">
        <v>611.62</v>
      </c>
      <c r="AA202" s="27673" t="n">
        <v>-1.64</v>
      </c>
      <c r="AB202" s="27875" t="s">
        <v>739</v>
      </c>
      <c r="AC202" s="27469" t="n">
        <v>700.4</v>
      </c>
      <c r="AD202" s="27470" t="n">
        <v>54.14</v>
      </c>
      <c r="AE202" s="3">
        <v>33.08</v>
      </c>
      <c r="AF202" s="28303" t="n">
        <v>0.71</v>
      </c>
      <c r="AG202" s="28326" t="s">
        <v>739</v>
      </c>
      <c r="AH202" s="28277" t="n">
        <v>31.99</v>
      </c>
      <c r="AI202" s="28278" t="n">
        <v>1.54</v>
      </c>
      <c r="AJ202" s="3">
        <v>501.96</v>
      </c>
      <c r="AK202" s="28872" t="n">
        <v>-0.02</v>
      </c>
      <c r="AL202" s="29015" t="s">
        <v>739</v>
      </c>
      <c r="AM202" s="28727" t="n">
        <v>502.92</v>
      </c>
      <c r="AN202" s="28728" t="n">
        <v>41.24</v>
      </c>
      <c r="AO202" s="3">
        <v>55.36</v>
      </c>
      <c r="AP202" s="29441" t="n">
        <v>-0.95</v>
      </c>
      <c r="AQ202" s="29462" t="s">
        <v>739</v>
      </c>
      <c r="AR202" s="29417" t="n">
        <v>57.02</v>
      </c>
      <c r="AS202" s="29418" t="n">
        <v>1.74</v>
      </c>
      <c r="AT202" s="3">
        <v>280.91000000000003</v>
      </c>
      <c r="AU202" s="30067" t="n">
        <v>0.26</v>
      </c>
      <c r="AV202" s="30269" t="s">
        <v>739</v>
      </c>
      <c r="AW202" s="29863" t="n">
        <v>275.39</v>
      </c>
      <c r="AX202" s="29864" t="n">
        <v>21.05</v>
      </c>
      <c r="AY202" s="3">
        <v>30.98</v>
      </c>
      <c r="AZ202" s="30697" t="n">
        <v>-1.14</v>
      </c>
      <c r="BA202" s="30720" t="s">
        <v>739</v>
      </c>
      <c r="BB202" s="30671" t="n">
        <v>32.38</v>
      </c>
      <c r="BC202" s="30672" t="n">
        <v>1.23</v>
      </c>
      <c r="BF202" s="246">
        <v>0</v>
      </c>
      <c r="BG202" s="246">
        <v>0</v>
      </c>
      <c r="BH202" s="246">
        <v>0</v>
      </c>
      <c r="BI202" s="246">
        <v>0</v>
      </c>
      <c r="BJ202" s="246">
        <v>0</v>
      </c>
      <c r="BK202" s="246">
        <v>0</v>
      </c>
      <c r="BL202" s="246">
        <v>0</v>
      </c>
      <c r="BM202" s="246">
        <v>0</v>
      </c>
    </row>
    <row r="203" spans="1:65" s="25920" customFormat="1" x14ac:dyDescent="0.25">
      <c r="A203" s="25918">
        <v>173</v>
      </c>
      <c r="B203" s="25919">
        <v>236</v>
      </c>
      <c r="E203" s="25921"/>
      <c r="F203" s="25921"/>
      <c r="G203" s="25922"/>
      <c r="H203" s="25921"/>
      <c r="J203" s="25923"/>
      <c r="K203" s="25923"/>
      <c r="L203" s="25921" t="s">
        <v>17</v>
      </c>
      <c r="M203" s="25921" t="s">
        <v>14</v>
      </c>
      <c r="N203" s="25921"/>
      <c r="P203" s="25921">
        <v>770</v>
      </c>
      <c r="Q203" s="26479" t="n">
        <v>-4.73</v>
      </c>
      <c r="R203" s="26622" t="s">
        <v>741</v>
      </c>
      <c r="S203" s="26335" t="n">
        <v>1280.03</v>
      </c>
      <c r="T203" s="26336" t="n">
        <v>107.85</v>
      </c>
      <c r="U203" s="25921"/>
      <c r="V203" s="25926"/>
      <c r="W203" s="25927"/>
      <c r="X203" s="27025" t="n">
        <v>57.09</v>
      </c>
      <c r="Y203" s="27026" t="n">
        <v>1.45</v>
      </c>
      <c r="Z203" s="25921">
        <v>1390</v>
      </c>
      <c r="AA203" s="27674" t="n">
        <v>12.74</v>
      </c>
      <c r="AB203" s="27876" t="s">
        <v>741</v>
      </c>
      <c r="AC203" s="27471" t="n">
        <v>700.4</v>
      </c>
      <c r="AD203" s="27472" t="n">
        <v>54.14</v>
      </c>
      <c r="AE203" s="25928"/>
      <c r="AF203" s="25928"/>
      <c r="AG203" s="25928"/>
      <c r="AH203" s="28279" t="n">
        <v>31.99</v>
      </c>
      <c r="AI203" s="28280" t="n">
        <v>1.54</v>
      </c>
      <c r="AJ203" s="25929">
        <v>130</v>
      </c>
      <c r="AK203" s="28873" t="n">
        <v>-9.04</v>
      </c>
      <c r="AL203" s="29016" t="s">
        <v>741</v>
      </c>
      <c r="AM203" s="28729" t="n">
        <v>502.92</v>
      </c>
      <c r="AN203" s="28730" t="n">
        <v>41.24</v>
      </c>
      <c r="AO203" s="25928"/>
      <c r="AP203" s="25928"/>
      <c r="AQ203" s="25928"/>
      <c r="AR203" s="29419" t="n">
        <v>57.02</v>
      </c>
      <c r="AS203" s="29420" t="n">
        <v>1.74</v>
      </c>
      <c r="AT203" s="25929">
        <v>400</v>
      </c>
      <c r="AU203" s="30068" t="n">
        <v>5.92</v>
      </c>
      <c r="AV203" s="30270" t="s">
        <v>741</v>
      </c>
      <c r="AW203" s="29865" t="n">
        <v>275.39</v>
      </c>
      <c r="AX203" s="29866" t="n">
        <v>21.05</v>
      </c>
      <c r="AY203" s="25930"/>
      <c r="AZ203" s="25931"/>
      <c r="BA203" s="25931"/>
      <c r="BB203" s="30673" t="n">
        <v>32.38</v>
      </c>
      <c r="BC203" s="30674" t="n">
        <v>1.23</v>
      </c>
      <c r="BD203" s="25932"/>
      <c r="BF203" s="25920">
        <v>1</v>
      </c>
      <c r="BG203" s="25920">
        <v>1</v>
      </c>
      <c r="BH203" s="25920">
        <v>1</v>
      </c>
      <c r="BI203" s="25920">
        <v>1</v>
      </c>
      <c r="BJ203" s="25920">
        <v>1</v>
      </c>
      <c r="BK203" s="25920">
        <v>1</v>
      </c>
      <c r="BL203" s="25920">
        <v>1</v>
      </c>
      <c r="BM203" s="25920">
        <v>1</v>
      </c>
    </row>
  </sheetData>
  <mergeCells count="1">
    <mergeCell ref="CD11:CF11"/>
  </mergeCells>
  <conditionalFormatting sqref="E203:H203 A203:B203 M203:N203">
    <cfRule type="cellIs" dxfId="2" priority="3" operator="equal">
      <formula>"unsatisfactory"</formula>
    </cfRule>
  </conditionalFormatting>
  <conditionalFormatting sqref="P203:AX203">
    <cfRule type="cellIs" dxfId="1" priority="2" operator="equal">
      <formula>"unsatisfactory"</formula>
    </cfRule>
  </conditionalFormatting>
  <conditionalFormatting sqref="L203">
    <cfRule type="cellIs" dxfId="0" priority="1" operator="equal">
      <formula>"unsatisfactory"</formula>
    </cfRule>
  </conditionalFormatting>
  <hyperlinks>
    <hyperlink ref="N5" r:id="rId1" display="bylnairm.ictc@gmail.com"/>
    <hyperlink ref="N6" r:id="rId2" display="prm_kem@hotmail.com,prm.kem@gmail.com,nayanaingole@gmail.com"/>
    <hyperlink ref="N9" r:id="rId3" display="LNTAHC.ART@larsentoubro.com,Satchidananda.Mishra@larsentoubro.com"/>
    <hyperlink ref="U39" r:id="rId4" display="sowthamg2@yahoo.com"/>
    <hyperlink ref="U66" r:id="rId5" display="gourchand@gmail.com"/>
    <hyperlink ref="N85" r:id="rId6" display="srlkohima@gmail.com"/>
    <hyperlink ref="N150" r:id="rId7" display="immuno.nari@gmail.com"/>
    <hyperlink ref="U150" r:id="rId8" display="nawaj.shaikh@rediffmail.com"/>
    <hyperlink ref="N193" r:id="rId9" display="bindunalwa@gmail.com"/>
    <hyperlink ref="U193" r:id="rId10" display="artludhiana@gmail.com"/>
    <hyperlink ref="N142" r:id="rId11" display="mailto:swarnalathagundela@gmail.com"/>
    <hyperlink ref="N194" r:id="rId12" display="artshmadhubani@gmail.com"/>
    <hyperlink ref="N63" r:id="rId13" display="mailto:mcrmicro@gmail.com"/>
    <hyperlink ref="N196" r:id="rId14" display="prayashealth@vsnl.net,shruti.prayas@yahoo.com,health@prayaspune.org"/>
    <hyperlink ref="N195" r:id="rId15" display="femihussain@yahoo.com,digamber25@yahoo.com,sanjaypujari@gmail.com"/>
    <hyperlink ref="N199" r:id="rId16" display="vimarsh.raina@medanta.org,dorwal@gmail.com"/>
    <hyperlink ref="U44" r:id="rId17" display="thoothukudiart@gmail.com"/>
    <hyperlink ref="N45" r:id="rId18" display="thoothukudiart@gmail.com"/>
    <hyperlink ref="N64" r:id="rId19" display="tezpur.bimal@gmail.com"/>
    <hyperlink ref="U64" r:id="rId20" display="joyce_nel60@hotmail.com/nrl.nari1@gmail.com"/>
    <hyperlink ref="N19" r:id="rId21" display="artdhbhandara@mahasacs.org"/>
    <hyperlink ref="U60" r:id="rId22" display="mlnart_ald@yahoo.com"/>
    <hyperlink ref="N58" r:id="rId23" display="art.kgmu@yahoo.co.in"/>
    <hyperlink ref="U202" r:id="rId24" display="kalpnadhuri@yahoo.in"/>
    <hyperlink ref="U200" r:id="rId25" display="shashikiran@anandlab.com"/>
    <hyperlink ref="N200" r:id="rId26" display="sheela@anandlab.com,heamatology@anandlab.com"/>
    <hyperlink ref="N198" r:id="rId27" display="sheela@anandlab.com,heamatology@anandlab.com"/>
  </hyperlinks>
  <pageMargins left="0.7" right="0.7" top="0.75" bottom="0.75" header="0.3" footer="0.3"/>
  <pageSetup paperSize="9" orientation="portrait" horizontalDpi="4294967295" verticalDpi="4294967295" r:id="rId28"/>
  <drawing r:id="rId2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207"/>
  <sheetViews>
    <sheetView topLeftCell="AL1" workbookViewId="0">
      <selection activeCell="AL3" sqref="AL3:AQ4"/>
    </sheetView>
  </sheetViews>
  <sheetFormatPr defaultRowHeight="15" x14ac:dyDescent="0.25"/>
  <cols>
    <col min="1" max="1" style="245" width="9.140625" collapsed="true"/>
    <col min="2" max="2" customWidth="true" width="11.28515625" collapsed="true"/>
    <col min="3" max="3" customWidth="true" width="12.140625" collapsed="true"/>
    <col min="6" max="6" customWidth="true" width="12.42578125" collapsed="true"/>
    <col min="9" max="9" customWidth="true" width="12.7109375" collapsed="true"/>
    <col min="12" max="12" customWidth="true" width="12.5703125" collapsed="true"/>
    <col min="15" max="15" customWidth="true" width="12.5703125" collapsed="true"/>
    <col min="18" max="18" customWidth="true" width="12.28515625" collapsed="true"/>
    <col min="21" max="21" customWidth="true" width="13.0" collapsed="true"/>
    <col min="24" max="24" customWidth="true" width="12.7109375" collapsed="true"/>
    <col min="27" max="27" customWidth="true" width="15.5703125" collapsed="true"/>
    <col min="30" max="30" customWidth="true" width="13.42578125" collapsed="true"/>
    <col min="33" max="33" customWidth="true" width="13.0" collapsed="true"/>
    <col min="36" max="36" customWidth="true" width="12.5703125" collapsed="true"/>
    <col min="47" max="49" style="245" width="9.140625" collapsed="true"/>
  </cols>
  <sheetData>
    <row r="1" spans="1:169" ht="21" x14ac:dyDescent="0.35">
      <c r="A1" s="25917" t="s">
        <v>742</v>
      </c>
      <c r="B1" s="25914" t="s">
        <v>730</v>
      </c>
      <c r="C1" s="25914"/>
      <c r="D1" s="25914"/>
      <c r="E1" s="25914"/>
      <c r="F1" s="25914"/>
      <c r="G1" s="25914"/>
      <c r="H1" s="25914"/>
      <c r="I1" s="25914"/>
      <c r="J1" s="25914"/>
      <c r="K1" s="25914"/>
      <c r="L1" s="25914"/>
      <c r="M1" s="25914"/>
      <c r="N1" s="25914"/>
      <c r="O1" s="25914"/>
      <c r="P1" s="25914"/>
      <c r="Q1" s="25914"/>
      <c r="R1" s="25914"/>
      <c r="S1" s="25914"/>
      <c r="T1" s="25914"/>
      <c r="U1" s="25914"/>
      <c r="V1" s="25914"/>
      <c r="W1" s="25914"/>
      <c r="X1" s="25914"/>
      <c r="Y1" s="25914"/>
      <c r="Z1" s="25914"/>
      <c r="AA1" s="25914"/>
      <c r="AB1" s="25914"/>
      <c r="AC1" s="25914"/>
      <c r="AD1" s="25914"/>
      <c r="AE1" s="25914"/>
      <c r="AF1" s="25914"/>
      <c r="AG1" s="25914"/>
      <c r="AH1" s="25914"/>
      <c r="AI1" s="25914"/>
      <c r="AJ1" s="25914"/>
      <c r="AK1" s="25914"/>
      <c r="AL1" s="25914" t="s">
        <v>743</v>
      </c>
      <c r="AM1" s="25914"/>
      <c r="AN1" s="25914"/>
      <c r="AO1" s="25914"/>
      <c r="AP1" s="25914"/>
      <c r="AQ1" s="25914"/>
      <c r="AR1" s="25914"/>
      <c r="AS1" s="25914"/>
      <c r="AT1" s="25914"/>
      <c r="AU1" s="25914"/>
      <c r="AV1" s="25914"/>
      <c r="AW1" s="25914"/>
      <c r="AX1" s="25914"/>
      <c r="AY1" s="25914"/>
      <c r="AZ1" s="25914"/>
      <c r="BA1" s="25914"/>
      <c r="BB1" s="25914"/>
      <c r="BC1" s="25914"/>
      <c r="BD1" s="25914"/>
      <c r="BE1" s="25914"/>
      <c r="BF1" s="25914"/>
      <c r="BG1" s="25914"/>
      <c r="BH1" s="25914"/>
      <c r="BI1" s="25914"/>
      <c r="BJ1" s="25914"/>
      <c r="BK1" s="25914"/>
      <c r="BL1" s="25914"/>
      <c r="BM1" s="25914"/>
      <c r="BN1" s="25914"/>
      <c r="BO1" s="25914"/>
      <c r="BP1" s="25914"/>
      <c r="BQ1" s="25914"/>
      <c r="BR1" s="25914"/>
      <c r="BS1" s="25914"/>
      <c r="BT1" s="25914"/>
      <c r="BU1" s="25914"/>
      <c r="BV1" s="25914"/>
      <c r="BW1" s="25914"/>
      <c r="BX1" s="25914"/>
      <c r="BY1" s="25914"/>
      <c r="BZ1" s="25914"/>
      <c r="CA1" s="25914"/>
      <c r="CB1" s="25914"/>
      <c r="CC1" s="25914"/>
      <c r="CD1" s="25914"/>
      <c r="CE1" s="25914"/>
      <c r="CF1" s="25914"/>
      <c r="CG1" s="25914"/>
      <c r="CH1" s="25914" t="s">
        <v>735</v>
      </c>
      <c r="CI1" s="25914"/>
      <c r="CJ1" s="25914"/>
      <c r="CK1" s="25914"/>
      <c r="CL1" s="25914"/>
      <c r="CM1" s="25914"/>
      <c r="CN1" s="25914"/>
      <c r="CO1" s="25914"/>
      <c r="CP1" s="25914"/>
      <c r="CQ1" s="25914"/>
      <c r="CR1" s="25914"/>
      <c r="CS1" s="25914"/>
      <c r="CT1" s="25914"/>
      <c r="CU1" s="25914"/>
      <c r="CV1" s="25914"/>
      <c r="CW1" s="25914"/>
      <c r="CX1" s="25914"/>
      <c r="CY1" s="25914"/>
      <c r="CZ1" s="25914"/>
      <c r="DA1" s="25914"/>
      <c r="DB1" s="25914"/>
      <c r="DC1" s="25914"/>
      <c r="DD1" s="25914"/>
      <c r="DE1" s="25914"/>
      <c r="DF1" s="25914"/>
      <c r="DG1" s="25914"/>
      <c r="DH1" s="25914"/>
      <c r="DI1" s="25914"/>
      <c r="DJ1" s="25914"/>
      <c r="DK1" s="25914"/>
      <c r="DL1" s="25914"/>
      <c r="DM1" s="25914"/>
      <c r="DN1" s="25914"/>
      <c r="DO1" s="25914"/>
      <c r="DP1" s="25914"/>
      <c r="DQ1" s="25914"/>
      <c r="DR1" s="25914" t="s">
        <v>744</v>
      </c>
      <c r="DS1" s="25914"/>
      <c r="DT1" s="25914"/>
      <c r="DU1" s="25914"/>
      <c r="DV1" s="25914"/>
      <c r="DW1" s="25914"/>
      <c r="DX1" s="25914"/>
      <c r="DY1" s="25914"/>
      <c r="DZ1" s="25914"/>
      <c r="EA1" s="25914"/>
      <c r="EB1" s="25914"/>
      <c r="EC1" s="25914"/>
      <c r="ED1" s="25914"/>
      <c r="EE1" s="25914"/>
      <c r="EF1" s="25914"/>
      <c r="EG1" s="25914"/>
      <c r="EH1" s="25914"/>
      <c r="EI1" s="25914"/>
      <c r="EJ1" s="25914"/>
      <c r="EK1" s="25914"/>
      <c r="EL1" s="25914"/>
      <c r="EM1" s="25914"/>
      <c r="EN1" s="25914"/>
      <c r="EO1" s="25914"/>
      <c r="EP1" s="25914"/>
      <c r="EQ1" s="25914"/>
      <c r="ER1" s="25914"/>
      <c r="ES1" s="25914"/>
      <c r="ET1" s="25914"/>
      <c r="EU1" s="25914"/>
      <c r="EV1" s="25914"/>
      <c r="EW1" s="25914"/>
      <c r="EX1" s="25914"/>
      <c r="EY1" s="25914"/>
      <c r="EZ1" s="25914"/>
      <c r="FA1" s="25914"/>
      <c r="FB1" s="25914"/>
      <c r="FC1" s="25914"/>
      <c r="FD1" s="25914"/>
      <c r="FE1" s="25914"/>
      <c r="FF1" s="25914"/>
      <c r="FG1" s="25914"/>
      <c r="FH1" s="25914"/>
      <c r="FI1" s="25914"/>
      <c r="FJ1" s="25914"/>
      <c r="FK1" s="25914"/>
      <c r="FL1" s="25914"/>
      <c r="FM1" s="25914"/>
    </row>
    <row r="2" spans="1:169" s="245" customFormat="1" ht="18.75" x14ac:dyDescent="0.3">
      <c r="A2" s="25917"/>
      <c r="B2" s="25915" t="s">
        <v>4</v>
      </c>
      <c r="C2" s="25915"/>
      <c r="D2" s="25915"/>
      <c r="E2" s="25915"/>
      <c r="F2" s="25915"/>
      <c r="G2" s="25915"/>
      <c r="H2" s="25915"/>
      <c r="I2" s="25915"/>
      <c r="J2" s="25915"/>
      <c r="K2" s="25915" t="s">
        <v>8</v>
      </c>
      <c r="L2" s="25915"/>
      <c r="M2" s="25915"/>
      <c r="N2" s="25915"/>
      <c r="O2" s="25915"/>
      <c r="P2" s="25915"/>
      <c r="Q2" s="25915"/>
      <c r="R2" s="25915"/>
      <c r="S2" s="25915"/>
      <c r="T2" s="25915" t="s">
        <v>5</v>
      </c>
      <c r="U2" s="25915"/>
      <c r="V2" s="25915"/>
      <c r="W2" s="25915"/>
      <c r="X2" s="25915"/>
      <c r="Y2" s="25915"/>
      <c r="Z2" s="25915"/>
      <c r="AA2" s="25915"/>
      <c r="AB2" s="25915"/>
      <c r="AC2" s="25916" t="s">
        <v>9</v>
      </c>
      <c r="AD2" s="25916"/>
      <c r="AE2" s="25916"/>
      <c r="AF2" s="25916"/>
      <c r="AG2" s="25916"/>
      <c r="AH2" s="25916"/>
      <c r="AI2" s="25916"/>
      <c r="AJ2" s="25916"/>
      <c r="AK2" s="25916"/>
      <c r="AL2" s="25915" t="s">
        <v>4</v>
      </c>
      <c r="AM2" s="25915"/>
      <c r="AN2" s="25915"/>
      <c r="AO2" s="25915"/>
      <c r="AP2" s="25915"/>
      <c r="AQ2" s="25915"/>
      <c r="AR2" s="25915"/>
      <c r="AS2" s="25915"/>
      <c r="AT2" s="25915"/>
      <c r="AU2" s="25915"/>
      <c r="AV2" s="25915"/>
      <c r="AW2" s="25915"/>
      <c r="AX2" s="25915" t="s">
        <v>8</v>
      </c>
      <c r="AY2" s="25915"/>
      <c r="AZ2" s="25915"/>
      <c r="BA2" s="25915"/>
      <c r="BB2" s="25915"/>
      <c r="BC2" s="25915"/>
      <c r="BD2" s="25915"/>
      <c r="BE2" s="25915"/>
      <c r="BF2" s="25915"/>
      <c r="BG2" s="25915"/>
      <c r="BH2" s="25915"/>
      <c r="BI2" s="25915"/>
      <c r="BJ2" s="25915" t="s">
        <v>5</v>
      </c>
      <c r="BK2" s="25915"/>
      <c r="BL2" s="25915"/>
      <c r="BM2" s="25915"/>
      <c r="BN2" s="25915"/>
      <c r="BO2" s="25915"/>
      <c r="BP2" s="25915"/>
      <c r="BQ2" s="25915"/>
      <c r="BR2" s="25915"/>
      <c r="BS2" s="25915"/>
      <c r="BT2" s="25915"/>
      <c r="BU2" s="25915"/>
      <c r="BV2" s="25915" t="s">
        <v>9</v>
      </c>
      <c r="BW2" s="25915"/>
      <c r="BX2" s="25915"/>
      <c r="BY2" s="25915"/>
      <c r="BZ2" s="25915"/>
      <c r="CA2" s="25915"/>
      <c r="CB2" s="25915"/>
      <c r="CC2" s="25915"/>
      <c r="CD2" s="25915"/>
      <c r="CE2" s="25915"/>
      <c r="CF2" s="25915"/>
      <c r="CG2" s="25915"/>
      <c r="CH2" s="25915" t="s">
        <v>4</v>
      </c>
      <c r="CI2" s="25915"/>
      <c r="CJ2" s="25915"/>
      <c r="CK2" s="25915"/>
      <c r="CL2" s="25915"/>
      <c r="CM2" s="25915"/>
      <c r="CN2" s="25915"/>
      <c r="CO2" s="25915"/>
      <c r="CP2" s="25915"/>
      <c r="CQ2" s="25915" t="s">
        <v>8</v>
      </c>
      <c r="CR2" s="25915"/>
      <c r="CS2" s="25915"/>
      <c r="CT2" s="25915"/>
      <c r="CU2" s="25915"/>
      <c r="CV2" s="25915"/>
      <c r="CW2" s="25915"/>
      <c r="CX2" s="25915"/>
      <c r="CY2" s="25915"/>
      <c r="CZ2" s="25915" t="s">
        <v>5</v>
      </c>
      <c r="DA2" s="25915"/>
      <c r="DB2" s="25915"/>
      <c r="DC2" s="25915"/>
      <c r="DD2" s="25915"/>
      <c r="DE2" s="25915"/>
      <c r="DF2" s="25915"/>
      <c r="DG2" s="25915"/>
      <c r="DH2" s="25915"/>
      <c r="DI2" s="25916" t="s">
        <v>9</v>
      </c>
      <c r="DJ2" s="25916"/>
      <c r="DK2" s="25916"/>
      <c r="DL2" s="25916"/>
      <c r="DM2" s="25916"/>
      <c r="DN2" s="25916"/>
      <c r="DO2" s="25916"/>
      <c r="DP2" s="25916"/>
      <c r="DQ2" s="25916"/>
      <c r="DR2" s="25915" t="s">
        <v>4</v>
      </c>
      <c r="DS2" s="25915"/>
      <c r="DT2" s="25915"/>
      <c r="DU2" s="25915"/>
      <c r="DV2" s="25915"/>
      <c r="DW2" s="25915"/>
      <c r="DX2" s="25915"/>
      <c r="DY2" s="25915"/>
      <c r="DZ2" s="25915"/>
      <c r="EA2" s="25915"/>
      <c r="EB2" s="25915"/>
      <c r="EC2" s="25915"/>
      <c r="ED2" s="25915" t="s">
        <v>8</v>
      </c>
      <c r="EE2" s="25915"/>
      <c r="EF2" s="25915"/>
      <c r="EG2" s="25915"/>
      <c r="EH2" s="25915"/>
      <c r="EI2" s="25915"/>
      <c r="EJ2" s="25915"/>
      <c r="EK2" s="25915"/>
      <c r="EL2" s="25915"/>
      <c r="EM2" s="25915"/>
      <c r="EN2" s="25915"/>
      <c r="EO2" s="25915"/>
      <c r="EP2" s="25915" t="s">
        <v>5</v>
      </c>
      <c r="EQ2" s="25915"/>
      <c r="ER2" s="25915"/>
      <c r="ES2" s="25915"/>
      <c r="ET2" s="25915"/>
      <c r="EU2" s="25915"/>
      <c r="EV2" s="25915"/>
      <c r="EW2" s="25915"/>
      <c r="EX2" s="25915"/>
      <c r="EY2" s="25915"/>
      <c r="EZ2" s="25915"/>
      <c r="FA2" s="25915"/>
      <c r="FB2" s="25915" t="s">
        <v>9</v>
      </c>
      <c r="FC2" s="25915"/>
      <c r="FD2" s="25915"/>
      <c r="FE2" s="25915"/>
      <c r="FF2" s="25915"/>
      <c r="FG2" s="25915"/>
      <c r="FH2" s="25915"/>
      <c r="FI2" s="25915"/>
      <c r="FJ2" s="25915"/>
      <c r="FK2" s="25915"/>
      <c r="FL2" s="25915"/>
      <c r="FM2" s="25915"/>
    </row>
    <row r="3" spans="1:169" ht="15.75" x14ac:dyDescent="0.25">
      <c r="A3" s="25917"/>
      <c r="B3" s="25913" t="s">
        <v>731</v>
      </c>
      <c r="C3" s="25913"/>
      <c r="D3" s="25913"/>
      <c r="E3" s="25913" t="s">
        <v>733</v>
      </c>
      <c r="F3" s="25913"/>
      <c r="G3" s="25913"/>
      <c r="H3" s="25913" t="s">
        <v>732</v>
      </c>
      <c r="I3" s="25913"/>
      <c r="J3" s="25913"/>
      <c r="K3" s="25913" t="s">
        <v>731</v>
      </c>
      <c r="L3" s="25913"/>
      <c r="M3" s="25913"/>
      <c r="N3" s="25913" t="s">
        <v>733</v>
      </c>
      <c r="O3" s="25913"/>
      <c r="P3" s="25913"/>
      <c r="Q3" s="25913" t="s">
        <v>732</v>
      </c>
      <c r="R3" s="25913"/>
      <c r="S3" s="25913"/>
      <c r="T3" s="25913" t="s">
        <v>731</v>
      </c>
      <c r="U3" s="25913"/>
      <c r="V3" s="25913"/>
      <c r="W3" s="25913" t="s">
        <v>733</v>
      </c>
      <c r="X3" s="25913"/>
      <c r="Y3" s="25913"/>
      <c r="Z3" s="25913" t="s">
        <v>732</v>
      </c>
      <c r="AA3" s="25913"/>
      <c r="AB3" s="25913"/>
      <c r="AC3" s="25913" t="s">
        <v>731</v>
      </c>
      <c r="AD3" s="25913"/>
      <c r="AE3" s="25913"/>
      <c r="AF3" s="25913" t="s">
        <v>733</v>
      </c>
      <c r="AG3" s="25913"/>
      <c r="AH3" s="25913"/>
      <c r="AI3" s="25913" t="s">
        <v>732</v>
      </c>
      <c r="AJ3" s="25913"/>
      <c r="AK3" s="25913"/>
      <c r="AL3" s="25913" t="s">
        <v>13</v>
      </c>
      <c r="AM3" s="25913"/>
      <c r="AN3" s="25913"/>
      <c r="AO3" s="25913" t="s">
        <v>734</v>
      </c>
      <c r="AP3" s="25913"/>
      <c r="AQ3" s="25913"/>
      <c r="AR3" s="25913" t="s">
        <v>14</v>
      </c>
      <c r="AS3" s="25913"/>
      <c r="AT3" s="25913"/>
      <c r="AU3" s="25913" t="s">
        <v>46</v>
      </c>
      <c r="AV3" s="25913"/>
      <c r="AW3" s="25913"/>
      <c r="AX3" s="25913" t="s">
        <v>13</v>
      </c>
      <c r="AY3" s="25913"/>
      <c r="AZ3" s="25913"/>
      <c r="BA3" s="25913" t="s">
        <v>734</v>
      </c>
      <c r="BB3" s="25913"/>
      <c r="BC3" s="25913"/>
      <c r="BD3" s="25913" t="s">
        <v>14</v>
      </c>
      <c r="BE3" s="25913"/>
      <c r="BF3" s="25913"/>
      <c r="BG3" s="25913" t="s">
        <v>46</v>
      </c>
      <c r="BH3" s="25913"/>
      <c r="BI3" s="25913"/>
      <c r="BJ3" s="25913" t="s">
        <v>13</v>
      </c>
      <c r="BK3" s="25913"/>
      <c r="BL3" s="25913"/>
      <c r="BM3" s="25913" t="s">
        <v>734</v>
      </c>
      <c r="BN3" s="25913"/>
      <c r="BO3" s="25913"/>
      <c r="BP3" s="25913" t="s">
        <v>14</v>
      </c>
      <c r="BQ3" s="25913"/>
      <c r="BR3" s="25913"/>
      <c r="BS3" s="25913" t="s">
        <v>46</v>
      </c>
      <c r="BT3" s="25913"/>
      <c r="BU3" s="25913"/>
      <c r="BV3" s="25913" t="s">
        <v>13</v>
      </c>
      <c r="BW3" s="25913"/>
      <c r="BX3" s="25913"/>
      <c r="BY3" s="25913" t="s">
        <v>734</v>
      </c>
      <c r="BZ3" s="25913"/>
      <c r="CA3" s="25913"/>
      <c r="CB3" s="25913" t="s">
        <v>14</v>
      </c>
      <c r="CC3" s="25913"/>
      <c r="CD3" s="25913"/>
      <c r="CE3" s="25913" t="s">
        <v>46</v>
      </c>
      <c r="CF3" s="25913"/>
      <c r="CG3" s="25913"/>
      <c r="CH3" s="25913" t="s">
        <v>731</v>
      </c>
      <c r="CI3" s="25913"/>
      <c r="CJ3" s="25913"/>
      <c r="CK3" s="25913" t="s">
        <v>733</v>
      </c>
      <c r="CL3" s="25913"/>
      <c r="CM3" s="25913"/>
      <c r="CN3" s="25913" t="s">
        <v>732</v>
      </c>
      <c r="CO3" s="25913"/>
      <c r="CP3" s="25913"/>
      <c r="CQ3" s="25913" t="s">
        <v>731</v>
      </c>
      <c r="CR3" s="25913"/>
      <c r="CS3" s="25913"/>
      <c r="CT3" s="25913" t="s">
        <v>733</v>
      </c>
      <c r="CU3" s="25913"/>
      <c r="CV3" s="25913"/>
      <c r="CW3" s="25913" t="s">
        <v>732</v>
      </c>
      <c r="CX3" s="25913"/>
      <c r="CY3" s="25913"/>
      <c r="CZ3" s="25913" t="s">
        <v>731</v>
      </c>
      <c r="DA3" s="25913"/>
      <c r="DB3" s="25913"/>
      <c r="DC3" s="25913" t="s">
        <v>733</v>
      </c>
      <c r="DD3" s="25913"/>
      <c r="DE3" s="25913"/>
      <c r="DF3" s="25913" t="s">
        <v>732</v>
      </c>
      <c r="DG3" s="25913"/>
      <c r="DH3" s="25913"/>
      <c r="DI3" s="25913" t="s">
        <v>731</v>
      </c>
      <c r="DJ3" s="25913"/>
      <c r="DK3" s="25913"/>
      <c r="DL3" s="25913" t="s">
        <v>733</v>
      </c>
      <c r="DM3" s="25913"/>
      <c r="DN3" s="25913"/>
      <c r="DO3" s="25913" t="s">
        <v>732</v>
      </c>
      <c r="DP3" s="25913"/>
      <c r="DQ3" s="25913"/>
      <c r="DR3" s="25913" t="s">
        <v>13</v>
      </c>
      <c r="DS3" s="25913"/>
      <c r="DT3" s="25913"/>
      <c r="DU3" s="25913" t="s">
        <v>734</v>
      </c>
      <c r="DV3" s="25913"/>
      <c r="DW3" s="25913"/>
      <c r="DX3" s="25913" t="s">
        <v>14</v>
      </c>
      <c r="DY3" s="25913"/>
      <c r="DZ3" s="25913"/>
      <c r="EA3" s="25913" t="s">
        <v>46</v>
      </c>
      <c r="EB3" s="25913"/>
      <c r="EC3" s="25913"/>
      <c r="ED3" s="25913" t="s">
        <v>13</v>
      </c>
      <c r="EE3" s="25913"/>
      <c r="EF3" s="25913"/>
      <c r="EG3" s="25913" t="s">
        <v>734</v>
      </c>
      <c r="EH3" s="25913"/>
      <c r="EI3" s="25913"/>
      <c r="EJ3" s="25913" t="s">
        <v>14</v>
      </c>
      <c r="EK3" s="25913"/>
      <c r="EL3" s="25913"/>
      <c r="EM3" s="25913" t="s">
        <v>46</v>
      </c>
      <c r="EN3" s="25913"/>
      <c r="EO3" s="25913"/>
      <c r="EP3" s="25913" t="s">
        <v>13</v>
      </c>
      <c r="EQ3" s="25913"/>
      <c r="ER3" s="25913"/>
      <c r="ES3" s="25913" t="s">
        <v>734</v>
      </c>
      <c r="ET3" s="25913"/>
      <c r="EU3" s="25913"/>
      <c r="EV3" s="25913" t="s">
        <v>14</v>
      </c>
      <c r="EW3" s="25913"/>
      <c r="EX3" s="25913"/>
      <c r="EY3" s="25913" t="s">
        <v>46</v>
      </c>
      <c r="EZ3" s="25913"/>
      <c r="FA3" s="25913"/>
      <c r="FB3" s="25913" t="s">
        <v>13</v>
      </c>
      <c r="FC3" s="25913"/>
      <c r="FD3" s="25913"/>
      <c r="FE3" s="25913" t="s">
        <v>734</v>
      </c>
      <c r="FF3" s="25913"/>
      <c r="FG3" s="25913"/>
      <c r="FH3" s="25913" t="s">
        <v>14</v>
      </c>
      <c r="FI3" s="25913"/>
      <c r="FJ3" s="25913"/>
      <c r="FK3" s="25913" t="s">
        <v>46</v>
      </c>
      <c r="FL3" s="25913"/>
      <c r="FM3" s="25913"/>
    </row>
    <row r="4" spans="1:169" x14ac:dyDescent="0.25">
      <c r="A4" s="25917"/>
      <c r="B4" s="246" t="s">
        <v>736</v>
      </c>
      <c r="C4" s="246" t="s">
        <v>737</v>
      </c>
      <c r="D4" s="246" t="s">
        <v>738</v>
      </c>
      <c r="E4" s="246" t="s">
        <v>736</v>
      </c>
      <c r="F4" s="246" t="s">
        <v>737</v>
      </c>
      <c r="G4" s="246" t="s">
        <v>738</v>
      </c>
      <c r="H4" s="246" t="s">
        <v>736</v>
      </c>
      <c r="I4" s="246" t="s">
        <v>737</v>
      </c>
      <c r="J4" s="246" t="s">
        <v>738</v>
      </c>
      <c r="K4" s="246" t="s">
        <v>736</v>
      </c>
      <c r="L4" s="246" t="s">
        <v>737</v>
      </c>
      <c r="M4" s="246" t="s">
        <v>738</v>
      </c>
      <c r="N4" s="246" t="s">
        <v>736</v>
      </c>
      <c r="O4" s="246" t="s">
        <v>737</v>
      </c>
      <c r="P4" s="246" t="s">
        <v>738</v>
      </c>
      <c r="Q4" s="246" t="s">
        <v>736</v>
      </c>
      <c r="R4" s="246" t="s">
        <v>737</v>
      </c>
      <c r="S4" s="246" t="s">
        <v>738</v>
      </c>
      <c r="T4" s="246" t="s">
        <v>736</v>
      </c>
      <c r="U4" s="246" t="s">
        <v>737</v>
      </c>
      <c r="V4" s="246" t="s">
        <v>738</v>
      </c>
      <c r="W4" s="246" t="s">
        <v>736</v>
      </c>
      <c r="X4" s="246" t="s">
        <v>737</v>
      </c>
      <c r="Y4" s="246" t="s">
        <v>738</v>
      </c>
      <c r="Z4" s="246" t="s">
        <v>736</v>
      </c>
      <c r="AA4" s="246" t="s">
        <v>737</v>
      </c>
      <c r="AB4" s="246" t="s">
        <v>738</v>
      </c>
      <c r="AC4" s="246" t="s">
        <v>736</v>
      </c>
      <c r="AD4" s="246" t="s">
        <v>737</v>
      </c>
      <c r="AE4" s="246" t="s">
        <v>738</v>
      </c>
      <c r="AF4" s="246" t="s">
        <v>736</v>
      </c>
      <c r="AG4" s="246" t="s">
        <v>737</v>
      </c>
      <c r="AH4" s="246" t="s">
        <v>738</v>
      </c>
      <c r="AI4" s="246" t="s">
        <v>736</v>
      </c>
      <c r="AJ4" s="246" t="s">
        <v>737</v>
      </c>
      <c r="AK4" s="246" t="s">
        <v>738</v>
      </c>
      <c r="AL4" s="246" t="s">
        <v>736</v>
      </c>
      <c r="AM4" s="246" t="s">
        <v>737</v>
      </c>
      <c r="AN4" s="246" t="s">
        <v>738</v>
      </c>
      <c r="AO4" s="246" t="s">
        <v>736</v>
      </c>
      <c r="AP4" s="246" t="s">
        <v>737</v>
      </c>
      <c r="AQ4" s="246" t="s">
        <v>738</v>
      </c>
      <c r="AR4" s="246" t="s">
        <v>736</v>
      </c>
      <c r="AS4" s="246" t="s">
        <v>737</v>
      </c>
      <c r="AT4" s="246" t="s">
        <v>738</v>
      </c>
      <c r="AU4" s="246" t="s">
        <v>736</v>
      </c>
      <c r="AV4" s="246" t="s">
        <v>737</v>
      </c>
      <c r="AW4" s="246" t="s">
        <v>738</v>
      </c>
      <c r="AX4" s="246" t="s">
        <v>736</v>
      </c>
      <c r="AY4" s="246" t="s">
        <v>737</v>
      </c>
      <c r="AZ4" s="246" t="s">
        <v>738</v>
      </c>
      <c r="BA4" s="246" t="s">
        <v>736</v>
      </c>
      <c r="BB4" s="246" t="s">
        <v>737</v>
      </c>
      <c r="BC4" s="246" t="s">
        <v>738</v>
      </c>
      <c r="BD4" s="246" t="s">
        <v>736</v>
      </c>
      <c r="BE4" s="246" t="s">
        <v>737</v>
      </c>
      <c r="BF4" s="246" t="s">
        <v>738</v>
      </c>
      <c r="BG4" s="246" t="s">
        <v>736</v>
      </c>
      <c r="BH4" s="246" t="s">
        <v>737</v>
      </c>
      <c r="BI4" s="246" t="s">
        <v>738</v>
      </c>
      <c r="BJ4" s="246" t="s">
        <v>736</v>
      </c>
      <c r="BK4" s="246" t="s">
        <v>737</v>
      </c>
      <c r="BL4" s="246" t="s">
        <v>738</v>
      </c>
      <c r="BM4" s="246" t="s">
        <v>736</v>
      </c>
      <c r="BN4" s="246" t="s">
        <v>737</v>
      </c>
      <c r="BO4" s="246" t="s">
        <v>738</v>
      </c>
      <c r="BP4" s="246" t="s">
        <v>736</v>
      </c>
      <c r="BQ4" s="246" t="s">
        <v>737</v>
      </c>
      <c r="BR4" s="246" t="s">
        <v>738</v>
      </c>
      <c r="BS4" s="246" t="s">
        <v>736</v>
      </c>
      <c r="BT4" s="246" t="s">
        <v>737</v>
      </c>
      <c r="BU4" s="246" t="s">
        <v>738</v>
      </c>
      <c r="BV4" s="246" t="s">
        <v>736</v>
      </c>
      <c r="BW4" s="246" t="s">
        <v>737</v>
      </c>
      <c r="BX4" s="246" t="s">
        <v>738</v>
      </c>
      <c r="BY4" s="246" t="s">
        <v>736</v>
      </c>
      <c r="BZ4" s="246" t="s">
        <v>737</v>
      </c>
      <c r="CA4" s="246" t="s">
        <v>738</v>
      </c>
      <c r="CB4" s="246" t="s">
        <v>736</v>
      </c>
      <c r="CC4" s="246" t="s">
        <v>737</v>
      </c>
      <c r="CD4" s="246" t="s">
        <v>738</v>
      </c>
      <c r="CE4" s="246" t="s">
        <v>736</v>
      </c>
      <c r="CF4" s="246" t="s">
        <v>737</v>
      </c>
      <c r="CG4" s="246" t="s">
        <v>738</v>
      </c>
      <c r="CH4" s="246" t="s">
        <v>736</v>
      </c>
      <c r="CI4" s="246" t="s">
        <v>737</v>
      </c>
      <c r="CJ4" s="246" t="s">
        <v>738</v>
      </c>
      <c r="CK4" s="246" t="s">
        <v>736</v>
      </c>
      <c r="CL4" s="246" t="s">
        <v>737</v>
      </c>
      <c r="CM4" s="246" t="s">
        <v>738</v>
      </c>
      <c r="CN4" s="246" t="s">
        <v>736</v>
      </c>
      <c r="CO4" s="246" t="s">
        <v>737</v>
      </c>
      <c r="CP4" s="246" t="s">
        <v>738</v>
      </c>
      <c r="CQ4" s="246" t="s">
        <v>736</v>
      </c>
      <c r="CR4" s="246" t="s">
        <v>737</v>
      </c>
      <c r="CS4" s="246" t="s">
        <v>738</v>
      </c>
      <c r="CT4" s="246" t="s">
        <v>736</v>
      </c>
      <c r="CU4" s="246" t="s">
        <v>737</v>
      </c>
      <c r="CV4" s="246" t="s">
        <v>738</v>
      </c>
      <c r="CW4" s="246" t="s">
        <v>736</v>
      </c>
      <c r="CX4" s="246" t="s">
        <v>737</v>
      </c>
      <c r="CY4" s="246" t="s">
        <v>738</v>
      </c>
      <c r="CZ4" s="246" t="s">
        <v>736</v>
      </c>
      <c r="DA4" s="246" t="s">
        <v>737</v>
      </c>
      <c r="DB4" s="246" t="s">
        <v>738</v>
      </c>
      <c r="DC4" s="246" t="s">
        <v>736</v>
      </c>
      <c r="DD4" s="246" t="s">
        <v>737</v>
      </c>
      <c r="DE4" s="246" t="s">
        <v>738</v>
      </c>
      <c r="DF4" s="246" t="s">
        <v>736</v>
      </c>
      <c r="DG4" s="246" t="s">
        <v>737</v>
      </c>
      <c r="DH4" s="246" t="s">
        <v>738</v>
      </c>
      <c r="DI4" s="246" t="s">
        <v>736</v>
      </c>
      <c r="DJ4" s="246" t="s">
        <v>737</v>
      </c>
      <c r="DK4" s="246" t="s">
        <v>738</v>
      </c>
      <c r="DL4" s="246" t="s">
        <v>736</v>
      </c>
      <c r="DM4" s="246" t="s">
        <v>737</v>
      </c>
      <c r="DN4" s="246" t="s">
        <v>738</v>
      </c>
      <c r="DO4" s="246" t="s">
        <v>736</v>
      </c>
      <c r="DP4" s="246" t="s">
        <v>737</v>
      </c>
      <c r="DQ4" s="246" t="s">
        <v>738</v>
      </c>
      <c r="DR4" s="246" t="s">
        <v>736</v>
      </c>
      <c r="DS4" s="246" t="s">
        <v>737</v>
      </c>
      <c r="DT4" s="246" t="s">
        <v>738</v>
      </c>
      <c r="DU4" s="246" t="s">
        <v>736</v>
      </c>
      <c r="DV4" s="246" t="s">
        <v>737</v>
      </c>
      <c r="DW4" s="246" t="s">
        <v>738</v>
      </c>
      <c r="DX4" s="246" t="s">
        <v>736</v>
      </c>
      <c r="DY4" s="246" t="s">
        <v>737</v>
      </c>
      <c r="DZ4" s="246" t="s">
        <v>738</v>
      </c>
      <c r="EA4" s="246" t="s">
        <v>736</v>
      </c>
      <c r="EB4" s="246" t="s">
        <v>737</v>
      </c>
      <c r="EC4" s="246" t="s">
        <v>738</v>
      </c>
      <c r="ED4" s="246" t="s">
        <v>736</v>
      </c>
      <c r="EE4" s="246" t="s">
        <v>737</v>
      </c>
      <c r="EF4" s="246" t="s">
        <v>738</v>
      </c>
      <c r="EG4" s="246" t="s">
        <v>736</v>
      </c>
      <c r="EH4" s="246" t="s">
        <v>737</v>
      </c>
      <c r="EI4" s="246" t="s">
        <v>738</v>
      </c>
      <c r="EJ4" s="246" t="s">
        <v>736</v>
      </c>
      <c r="EK4" s="246" t="s">
        <v>737</v>
      </c>
      <c r="EL4" s="246" t="s">
        <v>738</v>
      </c>
      <c r="EM4" s="246" t="s">
        <v>736</v>
      </c>
      <c r="EN4" s="246" t="s">
        <v>737</v>
      </c>
      <c r="EO4" s="246" t="s">
        <v>738</v>
      </c>
      <c r="EP4" s="246" t="s">
        <v>736</v>
      </c>
      <c r="EQ4" s="246" t="s">
        <v>737</v>
      </c>
      <c r="ER4" s="246" t="s">
        <v>738</v>
      </c>
      <c r="ES4" s="246" t="s">
        <v>736</v>
      </c>
      <c r="ET4" s="246" t="s">
        <v>737</v>
      </c>
      <c r="EU4" s="246" t="s">
        <v>738</v>
      </c>
      <c r="EV4" s="246" t="s">
        <v>736</v>
      </c>
      <c r="EW4" s="246" t="s">
        <v>737</v>
      </c>
      <c r="EX4" s="246" t="s">
        <v>738</v>
      </c>
      <c r="EY4" s="246" t="s">
        <v>736</v>
      </c>
      <c r="EZ4" s="246" t="s">
        <v>737</v>
      </c>
      <c r="FA4" s="246" t="s">
        <v>738</v>
      </c>
      <c r="FB4" s="246" t="s">
        <v>736</v>
      </c>
      <c r="FC4" s="246" t="s">
        <v>737</v>
      </c>
      <c r="FD4" s="246" t="s">
        <v>738</v>
      </c>
      <c r="FE4" s="246" t="s">
        <v>736</v>
      </c>
      <c r="FF4" s="246" t="s">
        <v>737</v>
      </c>
      <c r="FG4" s="246" t="s">
        <v>738</v>
      </c>
      <c r="FH4" s="246" t="s">
        <v>736</v>
      </c>
      <c r="FI4" s="246" t="s">
        <v>737</v>
      </c>
      <c r="FJ4" s="246" t="s">
        <v>738</v>
      </c>
      <c r="FK4" s="246" t="s">
        <v>736</v>
      </c>
      <c r="FL4" s="246" t="s">
        <v>737</v>
      </c>
      <c r="FM4" s="246" t="s">
        <v>738</v>
      </c>
    </row>
    <row r="5" spans="1:169" x14ac:dyDescent="0.25">
      <c r="A5" s="245">
        <v>1</v>
      </c>
      <c r="E5" s="12207">
        <v>120</v>
      </c>
      <c r="F5" s="12208">
        <v>1287.1300000000001</v>
      </c>
      <c r="G5" s="12209">
        <v>96.11</v>
      </c>
      <c r="R5" s="9191"/>
      <c r="S5" s="9192"/>
      <c r="T5" s="9193"/>
      <c r="W5" s="13413">
        <v>120</v>
      </c>
      <c r="X5" s="13414">
        <v>716.69</v>
      </c>
      <c r="Y5" s="13415">
        <v>50.52</v>
      </c>
      <c r="Z5" s="14016">
        <v>58</v>
      </c>
      <c r="AA5" s="14017">
        <v>677.4</v>
      </c>
      <c r="AB5" s="14018">
        <v>27.14</v>
      </c>
      <c r="AF5" s="12810">
        <v>119</v>
      </c>
      <c r="AG5" s="12811">
        <v>1288.5</v>
      </c>
      <c r="AH5" s="12812">
        <v>94.52</v>
      </c>
      <c r="AI5" s="11403"/>
      <c r="AS5" s="9194"/>
      <c r="AT5" s="9195"/>
      <c r="AU5" s="9196"/>
      <c r="BA5" s="14619">
        <v>194</v>
      </c>
      <c r="BB5" s="14620">
        <v>699.51</v>
      </c>
      <c r="BC5" s="14621">
        <v>52.82</v>
      </c>
      <c r="BD5" s="11604"/>
      <c r="CK5" s="15222">
        <v>120</v>
      </c>
      <c r="CL5" s="15223">
        <v>505.97</v>
      </c>
      <c r="CM5" s="15224">
        <v>37.1</v>
      </c>
      <c r="DC5" s="16428">
        <v>120</v>
      </c>
      <c r="DD5" s="16429">
        <v>278.85000000000002</v>
      </c>
      <c r="DE5" s="16430">
        <v>19.649999999999999</v>
      </c>
      <c r="DF5" s="17031">
        <v>58</v>
      </c>
      <c r="DG5" s="17032">
        <v>269.94</v>
      </c>
      <c r="DH5" s="17033">
        <v>16.239999999999998</v>
      </c>
      <c r="DL5" s="15825">
        <v>119</v>
      </c>
      <c r="DM5" s="15826">
        <v>506.02</v>
      </c>
      <c r="DN5" s="15827">
        <v>37.42</v>
      </c>
      <c r="DO5" s="11805"/>
      <c r="EG5" s="17634">
        <v>194</v>
      </c>
      <c r="EH5" s="17635">
        <v>275</v>
      </c>
      <c r="EI5" s="17636">
        <v>20.8</v>
      </c>
      <c r="EJ5" s="12006"/>
    </row>
    <row r="6" spans="1:169" x14ac:dyDescent="0.25">
      <c r="A6" s="245">
        <v>2</v>
      </c>
      <c r="E6" s="12210">
        <v>120</v>
      </c>
      <c r="F6" s="12211">
        <v>1287.1300000000001</v>
      </c>
      <c r="G6" s="12212">
        <v>96.11</v>
      </c>
      <c r="H6" s="8185"/>
      <c r="I6" s="8186"/>
      <c r="J6" s="8187"/>
      <c r="R6" s="9794"/>
      <c r="S6" s="9795"/>
      <c r="T6" s="9796"/>
      <c r="U6" s="10397"/>
      <c r="V6" s="10398"/>
      <c r="W6" s="13416">
        <v>120</v>
      </c>
      <c r="X6" s="13417">
        <v>716.69</v>
      </c>
      <c r="Y6" s="13418">
        <v>50.52</v>
      </c>
      <c r="Z6" s="14019">
        <v>58</v>
      </c>
      <c r="AA6" s="14020">
        <v>677.4</v>
      </c>
      <c r="AB6" s="14021">
        <v>27.14</v>
      </c>
      <c r="AF6" s="12813">
        <v>119</v>
      </c>
      <c r="AG6" s="12814">
        <v>1288.5</v>
      </c>
      <c r="AH6" s="12815">
        <v>94.52</v>
      </c>
      <c r="AI6" s="11404"/>
      <c r="AJ6" s="8788"/>
      <c r="AK6" s="8789"/>
      <c r="AS6" s="9197"/>
      <c r="AT6" s="9198"/>
      <c r="AU6" s="9199"/>
      <c r="AV6" s="10800"/>
      <c r="AW6" s="10801"/>
      <c r="AX6" s="10802"/>
      <c r="BA6" s="14622">
        <v>194</v>
      </c>
      <c r="BB6" s="14623">
        <v>699.51</v>
      </c>
      <c r="BC6" s="14624">
        <v>52.82</v>
      </c>
      <c r="BD6" s="11605"/>
      <c r="CK6" s="15225">
        <v>120</v>
      </c>
      <c r="CL6" s="15226">
        <v>505.97</v>
      </c>
      <c r="CM6" s="15227">
        <v>37.1</v>
      </c>
      <c r="DC6" s="16431">
        <v>120</v>
      </c>
      <c r="DD6" s="16432">
        <v>278.85000000000002</v>
      </c>
      <c r="DE6" s="16433">
        <v>19.649999999999999</v>
      </c>
      <c r="DF6" s="17034">
        <v>58</v>
      </c>
      <c r="DG6" s="17035">
        <v>269.94</v>
      </c>
      <c r="DH6" s="17036">
        <v>16.239999999999998</v>
      </c>
      <c r="DL6" s="15828">
        <v>119</v>
      </c>
      <c r="DM6" s="15829">
        <v>506.02</v>
      </c>
      <c r="DN6" s="15830">
        <v>37.42</v>
      </c>
      <c r="DO6" s="11806"/>
      <c r="EG6" s="17637">
        <v>194</v>
      </c>
      <c r="EH6" s="17638">
        <v>275</v>
      </c>
      <c r="EI6" s="17639">
        <v>20.8</v>
      </c>
      <c r="EJ6" s="12007"/>
    </row>
    <row r="7" spans="1:169" x14ac:dyDescent="0.25">
      <c r="A7" s="245">
        <v>3</v>
      </c>
      <c r="E7" s="12213">
        <v>120</v>
      </c>
      <c r="F7" s="12214">
        <v>1287.1300000000001</v>
      </c>
      <c r="G7" s="12215">
        <v>96.11</v>
      </c>
      <c r="H7" s="8188"/>
      <c r="I7" s="8189"/>
      <c r="J7" s="8190"/>
      <c r="R7" s="9797"/>
      <c r="S7" s="9798"/>
      <c r="T7" s="9799"/>
      <c r="U7" s="10399"/>
      <c r="V7" s="10400"/>
      <c r="W7" s="13419">
        <v>120</v>
      </c>
      <c r="X7" s="13420">
        <v>716.69</v>
      </c>
      <c r="Y7" s="13421">
        <v>50.52</v>
      </c>
      <c r="Z7" s="14022">
        <v>58</v>
      </c>
      <c r="AA7" s="14023">
        <v>677.4</v>
      </c>
      <c r="AB7" s="14024">
        <v>27.14</v>
      </c>
      <c r="AF7" s="12816">
        <v>119</v>
      </c>
      <c r="AG7" s="12817">
        <v>1288.5</v>
      </c>
      <c r="AH7" s="12818">
        <v>94.52</v>
      </c>
      <c r="AI7" s="11405"/>
      <c r="AJ7" s="8790"/>
      <c r="AK7" s="8791"/>
      <c r="AS7" s="9200"/>
      <c r="AT7" s="9201"/>
      <c r="AU7" s="9202"/>
      <c r="AV7" s="10803"/>
      <c r="AW7" s="10804"/>
      <c r="AX7" s="10805"/>
      <c r="BA7" s="14625">
        <v>194</v>
      </c>
      <c r="BB7" s="14626">
        <v>699.51</v>
      </c>
      <c r="BC7" s="14627">
        <v>52.82</v>
      </c>
      <c r="BD7" s="11606"/>
      <c r="CK7" s="15228">
        <v>120</v>
      </c>
      <c r="CL7" s="15229">
        <v>505.97</v>
      </c>
      <c r="CM7" s="15230">
        <v>37.1</v>
      </c>
      <c r="DC7" s="16434">
        <v>120</v>
      </c>
      <c r="DD7" s="16435">
        <v>278.85000000000002</v>
      </c>
      <c r="DE7" s="16436">
        <v>19.649999999999999</v>
      </c>
      <c r="DF7" s="17037">
        <v>58</v>
      </c>
      <c r="DG7" s="17038">
        <v>269.94</v>
      </c>
      <c r="DH7" s="17039">
        <v>16.239999999999998</v>
      </c>
      <c r="DL7" s="15831">
        <v>119</v>
      </c>
      <c r="DM7" s="15832">
        <v>506.02</v>
      </c>
      <c r="DN7" s="15833">
        <v>37.42</v>
      </c>
      <c r="DO7" s="11807"/>
      <c r="EG7" s="17640">
        <v>194</v>
      </c>
      <c r="EH7" s="17641">
        <v>275</v>
      </c>
      <c r="EI7" s="17642">
        <v>20.8</v>
      </c>
      <c r="EJ7" s="12008"/>
    </row>
    <row r="8" spans="1:169" x14ac:dyDescent="0.25">
      <c r="A8" s="245">
        <v>4</v>
      </c>
      <c r="E8" s="12216">
        <v>120</v>
      </c>
      <c r="F8" s="12217">
        <v>1287.1300000000001</v>
      </c>
      <c r="G8" s="12218">
        <v>96.11</v>
      </c>
      <c r="H8" s="8191"/>
      <c r="I8" s="8192"/>
      <c r="J8" s="8193"/>
      <c r="R8" s="9800"/>
      <c r="S8" s="9801"/>
      <c r="T8" s="9802"/>
      <c r="U8" s="10401"/>
      <c r="V8" s="10402"/>
      <c r="W8" s="13422">
        <v>120</v>
      </c>
      <c r="X8" s="13423">
        <v>716.69</v>
      </c>
      <c r="Y8" s="13424">
        <v>50.52</v>
      </c>
      <c r="Z8" s="14025">
        <v>58</v>
      </c>
      <c r="AA8" s="14026">
        <v>677.4</v>
      </c>
      <c r="AB8" s="14027">
        <v>27.14</v>
      </c>
      <c r="AF8" s="12819">
        <v>119</v>
      </c>
      <c r="AG8" s="12820">
        <v>1288.5</v>
      </c>
      <c r="AH8" s="12821">
        <v>94.52</v>
      </c>
      <c r="AI8" s="11406"/>
      <c r="AJ8" s="8792"/>
      <c r="AK8" s="8793"/>
      <c r="AS8" s="9203"/>
      <c r="AT8" s="9204"/>
      <c r="AU8" s="9205"/>
      <c r="AV8" s="10806"/>
      <c r="AW8" s="10807"/>
      <c r="AX8" s="10808"/>
      <c r="BA8" s="14628">
        <v>194</v>
      </c>
      <c r="BB8" s="14629">
        <v>699.51</v>
      </c>
      <c r="BC8" s="14630">
        <v>52.82</v>
      </c>
      <c r="BD8" s="11607"/>
      <c r="CK8" s="15231">
        <v>120</v>
      </c>
      <c r="CL8" s="15232">
        <v>505.97</v>
      </c>
      <c r="CM8" s="15233">
        <v>37.1</v>
      </c>
      <c r="DC8" s="16437">
        <v>120</v>
      </c>
      <c r="DD8" s="16438">
        <v>278.85000000000002</v>
      </c>
      <c r="DE8" s="16439">
        <v>19.649999999999999</v>
      </c>
      <c r="DF8" s="17040">
        <v>58</v>
      </c>
      <c r="DG8" s="17041">
        <v>269.94</v>
      </c>
      <c r="DH8" s="17042">
        <v>16.239999999999998</v>
      </c>
      <c r="DL8" s="15834">
        <v>119</v>
      </c>
      <c r="DM8" s="15835">
        <v>506.02</v>
      </c>
      <c r="DN8" s="15836">
        <v>37.42</v>
      </c>
      <c r="DO8" s="11808"/>
      <c r="EG8" s="17643">
        <v>194</v>
      </c>
      <c r="EH8" s="17644">
        <v>275</v>
      </c>
      <c r="EI8" s="17645">
        <v>20.8</v>
      </c>
      <c r="EJ8" s="12009"/>
    </row>
    <row r="9" spans="1:169" x14ac:dyDescent="0.25">
      <c r="A9" s="245">
        <v>5</v>
      </c>
      <c r="E9" s="12219">
        <v>120</v>
      </c>
      <c r="F9" s="12220">
        <v>1287.1300000000001</v>
      </c>
      <c r="G9" s="12221">
        <v>96.11</v>
      </c>
      <c r="H9" s="8194"/>
      <c r="I9" s="8195"/>
      <c r="J9" s="8196"/>
      <c r="R9" s="9803"/>
      <c r="S9" s="9804"/>
      <c r="T9" s="9805"/>
      <c r="U9" s="10403"/>
      <c r="V9" s="10404"/>
      <c r="W9" s="13425">
        <v>120</v>
      </c>
      <c r="X9" s="13426">
        <v>716.69</v>
      </c>
      <c r="Y9" s="13427">
        <v>50.52</v>
      </c>
      <c r="Z9" s="14028">
        <v>58</v>
      </c>
      <c r="AA9" s="14029">
        <v>677.4</v>
      </c>
      <c r="AB9" s="14030">
        <v>27.14</v>
      </c>
      <c r="AF9" s="12822">
        <v>119</v>
      </c>
      <c r="AG9" s="12823">
        <v>1288.5</v>
      </c>
      <c r="AH9" s="12824">
        <v>94.52</v>
      </c>
      <c r="AI9" s="11407"/>
      <c r="AJ9" s="8794"/>
      <c r="AK9" s="8795"/>
      <c r="AS9" s="9206"/>
      <c r="AT9" s="9207"/>
      <c r="AU9" s="9208"/>
      <c r="AV9" s="10809"/>
      <c r="AW9" s="10810"/>
      <c r="AX9" s="10811"/>
      <c r="BA9" s="14631">
        <v>194</v>
      </c>
      <c r="BB9" s="14632">
        <v>699.51</v>
      </c>
      <c r="BC9" s="14633">
        <v>52.82</v>
      </c>
      <c r="BD9" s="11608"/>
      <c r="CK9" s="15234">
        <v>120</v>
      </c>
      <c r="CL9" s="15235">
        <v>505.97</v>
      </c>
      <c r="CM9" s="15236">
        <v>37.1</v>
      </c>
      <c r="DC9" s="16440">
        <v>120</v>
      </c>
      <c r="DD9" s="16441">
        <v>278.85000000000002</v>
      </c>
      <c r="DE9" s="16442">
        <v>19.649999999999999</v>
      </c>
      <c r="DF9" s="17043">
        <v>58</v>
      </c>
      <c r="DG9" s="17044">
        <v>269.94</v>
      </c>
      <c r="DH9" s="17045">
        <v>16.239999999999998</v>
      </c>
      <c r="DL9" s="15837">
        <v>119</v>
      </c>
      <c r="DM9" s="15838">
        <v>506.02</v>
      </c>
      <c r="DN9" s="15839">
        <v>37.42</v>
      </c>
      <c r="DO9" s="11809"/>
      <c r="EG9" s="17646">
        <v>194</v>
      </c>
      <c r="EH9" s="17647">
        <v>275</v>
      </c>
      <c r="EI9" s="17648">
        <v>20.8</v>
      </c>
      <c r="EJ9" s="12010"/>
    </row>
    <row r="10" spans="1:169" x14ac:dyDescent="0.25">
      <c r="A10" s="245">
        <v>6</v>
      </c>
      <c r="E10" s="12222">
        <v>120</v>
      </c>
      <c r="F10" s="12223">
        <v>1287.1300000000001</v>
      </c>
      <c r="G10" s="12224">
        <v>96.11</v>
      </c>
      <c r="H10" s="8197"/>
      <c r="I10" s="8198"/>
      <c r="J10" s="8199"/>
      <c r="R10" s="9806"/>
      <c r="S10" s="9807"/>
      <c r="T10" s="9808"/>
      <c r="U10" s="10405"/>
      <c r="V10" s="10406"/>
      <c r="W10" s="13428">
        <v>120</v>
      </c>
      <c r="X10" s="13429">
        <v>716.69</v>
      </c>
      <c r="Y10" s="13430">
        <v>50.52</v>
      </c>
      <c r="Z10" s="14031">
        <v>58</v>
      </c>
      <c r="AA10" s="14032">
        <v>677.4</v>
      </c>
      <c r="AB10" s="14033">
        <v>27.14</v>
      </c>
      <c r="AF10" s="12825">
        <v>119</v>
      </c>
      <c r="AG10" s="12826">
        <v>1288.5</v>
      </c>
      <c r="AH10" s="12827">
        <v>94.52</v>
      </c>
      <c r="AI10" s="11408"/>
      <c r="AJ10" s="8796"/>
      <c r="AK10" s="8797"/>
      <c r="AS10" s="9209"/>
      <c r="AT10" s="9210"/>
      <c r="AU10" s="9211"/>
      <c r="AV10" s="10812"/>
      <c r="AW10" s="10813"/>
      <c r="AX10" s="10814"/>
      <c r="BA10" s="14634">
        <v>194</v>
      </c>
      <c r="BB10" s="14635">
        <v>699.51</v>
      </c>
      <c r="BC10" s="14636">
        <v>52.82</v>
      </c>
      <c r="BD10" s="11609"/>
      <c r="CK10" s="15237">
        <v>120</v>
      </c>
      <c r="CL10" s="15238">
        <v>505.97</v>
      </c>
      <c r="CM10" s="15239">
        <v>37.1</v>
      </c>
      <c r="DC10" s="16443">
        <v>120</v>
      </c>
      <c r="DD10" s="16444">
        <v>278.85000000000002</v>
      </c>
      <c r="DE10" s="16445">
        <v>19.649999999999999</v>
      </c>
      <c r="DF10" s="17046">
        <v>58</v>
      </c>
      <c r="DG10" s="17047">
        <v>269.94</v>
      </c>
      <c r="DH10" s="17048">
        <v>16.239999999999998</v>
      </c>
      <c r="DL10" s="15840">
        <v>119</v>
      </c>
      <c r="DM10" s="15841">
        <v>506.02</v>
      </c>
      <c r="DN10" s="15842">
        <v>37.42</v>
      </c>
      <c r="DO10" s="11810"/>
      <c r="EG10" s="17649">
        <v>194</v>
      </c>
      <c r="EH10" s="17650">
        <v>275</v>
      </c>
      <c r="EI10" s="17651">
        <v>20.8</v>
      </c>
      <c r="EJ10" s="12011"/>
    </row>
    <row r="11" spans="1:169" x14ac:dyDescent="0.25">
      <c r="A11" s="245">
        <v>7</v>
      </c>
      <c r="E11" s="12225">
        <v>120</v>
      </c>
      <c r="F11" s="12226">
        <v>1287.1300000000001</v>
      </c>
      <c r="G11" s="12227">
        <v>96.11</v>
      </c>
      <c r="H11" s="8200"/>
      <c r="I11" s="8201"/>
      <c r="J11" s="8202"/>
      <c r="R11" s="9809"/>
      <c r="S11" s="9810"/>
      <c r="T11" s="9811"/>
      <c r="U11" s="10407"/>
      <c r="V11" s="10408"/>
      <c r="W11" s="13431">
        <v>120</v>
      </c>
      <c r="X11" s="13432">
        <v>716.69</v>
      </c>
      <c r="Y11" s="13433">
        <v>50.52</v>
      </c>
      <c r="Z11" s="14034">
        <v>58</v>
      </c>
      <c r="AA11" s="14035">
        <v>677.4</v>
      </c>
      <c r="AB11" s="14036">
        <v>27.14</v>
      </c>
      <c r="AF11" s="12828">
        <v>119</v>
      </c>
      <c r="AG11" s="12829">
        <v>1288.5</v>
      </c>
      <c r="AH11" s="12830">
        <v>94.52</v>
      </c>
      <c r="AI11" s="11409"/>
      <c r="AJ11" s="8798"/>
      <c r="AK11" s="8799"/>
      <c r="AS11" s="9212"/>
      <c r="AT11" s="9213"/>
      <c r="AU11" s="9214"/>
      <c r="AV11" s="10815"/>
      <c r="AW11" s="10816"/>
      <c r="AX11" s="10817"/>
      <c r="BA11" s="14637">
        <v>194</v>
      </c>
      <c r="BB11" s="14638">
        <v>699.51</v>
      </c>
      <c r="BC11" s="14639">
        <v>52.82</v>
      </c>
      <c r="BD11" s="11610"/>
      <c r="CK11" s="15240">
        <v>120</v>
      </c>
      <c r="CL11" s="15241">
        <v>505.97</v>
      </c>
      <c r="CM11" s="15242">
        <v>37.1</v>
      </c>
      <c r="DC11" s="16446">
        <v>120</v>
      </c>
      <c r="DD11" s="16447">
        <v>278.85000000000002</v>
      </c>
      <c r="DE11" s="16448">
        <v>19.649999999999999</v>
      </c>
      <c r="DF11" s="17049">
        <v>58</v>
      </c>
      <c r="DG11" s="17050">
        <v>269.94</v>
      </c>
      <c r="DH11" s="17051">
        <v>16.239999999999998</v>
      </c>
      <c r="DL11" s="15843">
        <v>119</v>
      </c>
      <c r="DM11" s="15844">
        <v>506.02</v>
      </c>
      <c r="DN11" s="15845">
        <v>37.42</v>
      </c>
      <c r="DO11" s="11811"/>
      <c r="EG11" s="17652">
        <v>194</v>
      </c>
      <c r="EH11" s="17653">
        <v>275</v>
      </c>
      <c r="EI11" s="17654">
        <v>20.8</v>
      </c>
      <c r="EJ11" s="12012"/>
    </row>
    <row r="12" spans="1:169" x14ac:dyDescent="0.25">
      <c r="A12" s="245">
        <v>8</v>
      </c>
      <c r="E12" s="12228">
        <v>120</v>
      </c>
      <c r="F12" s="12229">
        <v>1287.1300000000001</v>
      </c>
      <c r="G12" s="12230">
        <v>96.11</v>
      </c>
      <c r="H12" s="8203"/>
      <c r="I12" s="8204"/>
      <c r="J12" s="8205"/>
      <c r="R12" s="9812"/>
      <c r="S12" s="9813"/>
      <c r="T12" s="9814"/>
      <c r="U12" s="10409"/>
      <c r="V12" s="10410"/>
      <c r="W12" s="13434">
        <v>120</v>
      </c>
      <c r="X12" s="13435">
        <v>716.69</v>
      </c>
      <c r="Y12" s="13436">
        <v>50.52</v>
      </c>
      <c r="Z12" s="14037">
        <v>58</v>
      </c>
      <c r="AA12" s="14038">
        <v>677.4</v>
      </c>
      <c r="AB12" s="14039">
        <v>27.14</v>
      </c>
      <c r="AF12" s="12831">
        <v>119</v>
      </c>
      <c r="AG12" s="12832">
        <v>1288.5</v>
      </c>
      <c r="AH12" s="12833">
        <v>94.52</v>
      </c>
      <c r="AI12" s="11410"/>
      <c r="AJ12" s="8800"/>
      <c r="AK12" s="8801"/>
      <c r="AS12" s="9215"/>
      <c r="AT12" s="9216"/>
      <c r="AU12" s="9217"/>
      <c r="AV12" s="10818"/>
      <c r="AW12" s="10819"/>
      <c r="AX12" s="10820"/>
      <c r="BA12" s="14640">
        <v>194</v>
      </c>
      <c r="BB12" s="14641">
        <v>699.51</v>
      </c>
      <c r="BC12" s="14642">
        <v>52.82</v>
      </c>
      <c r="BD12" s="11611"/>
      <c r="CK12" s="15243">
        <v>120</v>
      </c>
      <c r="CL12" s="15244">
        <v>505.97</v>
      </c>
      <c r="CM12" s="15245">
        <v>37.1</v>
      </c>
      <c r="DC12" s="16449">
        <v>120</v>
      </c>
      <c r="DD12" s="16450">
        <v>278.85000000000002</v>
      </c>
      <c r="DE12" s="16451">
        <v>19.649999999999999</v>
      </c>
      <c r="DF12" s="17052">
        <v>58</v>
      </c>
      <c r="DG12" s="17053">
        <v>269.94</v>
      </c>
      <c r="DH12" s="17054">
        <v>16.239999999999998</v>
      </c>
      <c r="DL12" s="15846">
        <v>119</v>
      </c>
      <c r="DM12" s="15847">
        <v>506.02</v>
      </c>
      <c r="DN12" s="15848">
        <v>37.42</v>
      </c>
      <c r="DO12" s="11812"/>
      <c r="EG12" s="17655">
        <v>194</v>
      </c>
      <c r="EH12" s="17656">
        <v>275</v>
      </c>
      <c r="EI12" s="17657">
        <v>20.8</v>
      </c>
      <c r="EJ12" s="12013"/>
    </row>
    <row r="13" spans="1:169" x14ac:dyDescent="0.25">
      <c r="A13" s="245">
        <v>9</v>
      </c>
      <c r="E13" s="12231">
        <v>120</v>
      </c>
      <c r="F13" s="12232">
        <v>1287.1300000000001</v>
      </c>
      <c r="G13" s="12233">
        <v>96.11</v>
      </c>
      <c r="H13" s="8206"/>
      <c r="I13" s="8207"/>
      <c r="J13" s="8208"/>
      <c r="R13" s="9815"/>
      <c r="S13" s="9816"/>
      <c r="T13" s="9817"/>
      <c r="U13" s="10411"/>
      <c r="V13" s="10412"/>
      <c r="W13" s="13437">
        <v>120</v>
      </c>
      <c r="X13" s="13438">
        <v>716.69</v>
      </c>
      <c r="Y13" s="13439">
        <v>50.52</v>
      </c>
      <c r="Z13" s="14040">
        <v>58</v>
      </c>
      <c r="AA13" s="14041">
        <v>677.4</v>
      </c>
      <c r="AB13" s="14042">
        <v>27.14</v>
      </c>
      <c r="AF13" s="12834">
        <v>119</v>
      </c>
      <c r="AG13" s="12835">
        <v>1288.5</v>
      </c>
      <c r="AH13" s="12836">
        <v>94.52</v>
      </c>
      <c r="AI13" s="11411"/>
      <c r="AJ13" s="8802"/>
      <c r="AK13" s="8803"/>
      <c r="AS13" s="9218"/>
      <c r="AT13" s="9219"/>
      <c r="AU13" s="9220"/>
      <c r="AV13" s="10821"/>
      <c r="AW13" s="10822"/>
      <c r="AX13" s="10823"/>
      <c r="BA13" s="14643">
        <v>194</v>
      </c>
      <c r="BB13" s="14644">
        <v>699.51</v>
      </c>
      <c r="BC13" s="14645">
        <v>52.82</v>
      </c>
      <c r="BD13" s="11612"/>
      <c r="CK13" s="15246">
        <v>120</v>
      </c>
      <c r="CL13" s="15247">
        <v>505.97</v>
      </c>
      <c r="CM13" s="15248">
        <v>37.1</v>
      </c>
      <c r="DC13" s="16452">
        <v>120</v>
      </c>
      <c r="DD13" s="16453">
        <v>278.85000000000002</v>
      </c>
      <c r="DE13" s="16454">
        <v>19.649999999999999</v>
      </c>
      <c r="DF13" s="17055">
        <v>58</v>
      </c>
      <c r="DG13" s="17056">
        <v>269.94</v>
      </c>
      <c r="DH13" s="17057">
        <v>16.239999999999998</v>
      </c>
      <c r="DL13" s="15849">
        <v>119</v>
      </c>
      <c r="DM13" s="15850">
        <v>506.02</v>
      </c>
      <c r="DN13" s="15851">
        <v>37.42</v>
      </c>
      <c r="DO13" s="11813"/>
      <c r="EG13" s="17658">
        <v>194</v>
      </c>
      <c r="EH13" s="17659">
        <v>275</v>
      </c>
      <c r="EI13" s="17660">
        <v>20.8</v>
      </c>
      <c r="EJ13" s="12014"/>
    </row>
    <row r="14" spans="1:169" x14ac:dyDescent="0.25">
      <c r="A14" s="245">
        <v>10</v>
      </c>
      <c r="E14" s="12234">
        <v>120</v>
      </c>
      <c r="F14" s="12235">
        <v>1287.1300000000001</v>
      </c>
      <c r="G14" s="12236">
        <v>96.11</v>
      </c>
      <c r="H14" s="8209"/>
      <c r="I14" s="8210"/>
      <c r="J14" s="8211"/>
      <c r="R14" s="9818"/>
      <c r="S14" s="9819"/>
      <c r="T14" s="9820"/>
      <c r="U14" s="10413"/>
      <c r="V14" s="10414"/>
      <c r="W14" s="13440">
        <v>120</v>
      </c>
      <c r="X14" s="13441">
        <v>716.69</v>
      </c>
      <c r="Y14" s="13442">
        <v>50.52</v>
      </c>
      <c r="Z14" s="14043">
        <v>58</v>
      </c>
      <c r="AA14" s="14044">
        <v>677.4</v>
      </c>
      <c r="AB14" s="14045">
        <v>27.14</v>
      </c>
      <c r="AF14" s="12837">
        <v>119</v>
      </c>
      <c r="AG14" s="12838">
        <v>1288.5</v>
      </c>
      <c r="AH14" s="12839">
        <v>94.52</v>
      </c>
      <c r="AI14" s="11412"/>
      <c r="AJ14" s="8804"/>
      <c r="AK14" s="8805"/>
      <c r="AS14" s="9221"/>
      <c r="AT14" s="9222"/>
      <c r="AU14" s="9223"/>
      <c r="AV14" s="10824"/>
      <c r="AW14" s="10825"/>
      <c r="AX14" s="10826"/>
      <c r="BA14" s="14646">
        <v>194</v>
      </c>
      <c r="BB14" s="14647">
        <v>699.51</v>
      </c>
      <c r="BC14" s="14648">
        <v>52.82</v>
      </c>
      <c r="BD14" s="11613"/>
      <c r="CK14" s="15249">
        <v>120</v>
      </c>
      <c r="CL14" s="15250">
        <v>505.97</v>
      </c>
      <c r="CM14" s="15251">
        <v>37.1</v>
      </c>
      <c r="DC14" s="16455">
        <v>120</v>
      </c>
      <c r="DD14" s="16456">
        <v>278.85000000000002</v>
      </c>
      <c r="DE14" s="16457">
        <v>19.649999999999999</v>
      </c>
      <c r="DF14" s="17058">
        <v>58</v>
      </c>
      <c r="DG14" s="17059">
        <v>269.94</v>
      </c>
      <c r="DH14" s="17060">
        <v>16.239999999999998</v>
      </c>
      <c r="DL14" s="15852">
        <v>119</v>
      </c>
      <c r="DM14" s="15853">
        <v>506.02</v>
      </c>
      <c r="DN14" s="15854">
        <v>37.42</v>
      </c>
      <c r="DO14" s="11814"/>
      <c r="EG14" s="17661">
        <v>194</v>
      </c>
      <c r="EH14" s="17662">
        <v>275</v>
      </c>
      <c r="EI14" s="17663">
        <v>20.8</v>
      </c>
      <c r="EJ14" s="12015"/>
    </row>
    <row r="15" spans="1:169" x14ac:dyDescent="0.25">
      <c r="A15" s="245">
        <v>11</v>
      </c>
      <c r="E15" s="12237">
        <v>120</v>
      </c>
      <c r="F15" s="12238">
        <v>1287.1300000000001</v>
      </c>
      <c r="G15" s="12239">
        <v>96.11</v>
      </c>
      <c r="H15" s="8212"/>
      <c r="I15" s="8213"/>
      <c r="J15" s="8214"/>
      <c r="R15" s="9821"/>
      <c r="S15" s="9822"/>
      <c r="T15" s="9823"/>
      <c r="U15" s="10415"/>
      <c r="V15" s="10416"/>
      <c r="W15" s="13443">
        <v>120</v>
      </c>
      <c r="X15" s="13444">
        <v>716.69</v>
      </c>
      <c r="Y15" s="13445">
        <v>50.52</v>
      </c>
      <c r="Z15" s="14046">
        <v>58</v>
      </c>
      <c r="AA15" s="14047">
        <v>677.4</v>
      </c>
      <c r="AB15" s="14048">
        <v>27.14</v>
      </c>
      <c r="AF15" s="12840">
        <v>119</v>
      </c>
      <c r="AG15" s="12841">
        <v>1288.5</v>
      </c>
      <c r="AH15" s="12842">
        <v>94.52</v>
      </c>
      <c r="AI15" s="11413"/>
      <c r="AJ15" s="8806"/>
      <c r="AK15" s="8807"/>
      <c r="AS15" s="9224"/>
      <c r="AT15" s="9225"/>
      <c r="AU15" s="9226"/>
      <c r="AV15" s="10827"/>
      <c r="AW15" s="10828"/>
      <c r="AX15" s="10829"/>
      <c r="BA15" s="14649">
        <v>194</v>
      </c>
      <c r="BB15" s="14650">
        <v>699.51</v>
      </c>
      <c r="BC15" s="14651">
        <v>52.82</v>
      </c>
      <c r="BD15" s="11614"/>
      <c r="CK15" s="15252">
        <v>120</v>
      </c>
      <c r="CL15" s="15253">
        <v>505.97</v>
      </c>
      <c r="CM15" s="15254">
        <v>37.1</v>
      </c>
      <c r="DC15" s="16458">
        <v>120</v>
      </c>
      <c r="DD15" s="16459">
        <v>278.85000000000002</v>
      </c>
      <c r="DE15" s="16460">
        <v>19.649999999999999</v>
      </c>
      <c r="DF15" s="17061">
        <v>58</v>
      </c>
      <c r="DG15" s="17062">
        <v>269.94</v>
      </c>
      <c r="DH15" s="17063">
        <v>16.239999999999998</v>
      </c>
      <c r="DL15" s="15855">
        <v>119</v>
      </c>
      <c r="DM15" s="15856">
        <v>506.02</v>
      </c>
      <c r="DN15" s="15857">
        <v>37.42</v>
      </c>
      <c r="DO15" s="11815"/>
      <c r="EG15" s="17664">
        <v>194</v>
      </c>
      <c r="EH15" s="17665">
        <v>275</v>
      </c>
      <c r="EI15" s="17666">
        <v>20.8</v>
      </c>
      <c r="EJ15" s="12016"/>
    </row>
    <row r="16" spans="1:169" x14ac:dyDescent="0.25">
      <c r="A16" s="245">
        <v>12</v>
      </c>
      <c r="E16" s="12240">
        <v>120</v>
      </c>
      <c r="F16" s="12241">
        <v>1287.1300000000001</v>
      </c>
      <c r="G16" s="12242">
        <v>96.11</v>
      </c>
      <c r="H16" s="8215"/>
      <c r="I16" s="8216"/>
      <c r="J16" s="8217"/>
      <c r="R16" s="9824"/>
      <c r="S16" s="9825"/>
      <c r="T16" s="9826"/>
      <c r="U16" s="10417"/>
      <c r="V16" s="10418"/>
      <c r="W16" s="13446">
        <v>120</v>
      </c>
      <c r="X16" s="13447">
        <v>716.69</v>
      </c>
      <c r="Y16" s="13448">
        <v>50.52</v>
      </c>
      <c r="Z16" s="14049">
        <v>58</v>
      </c>
      <c r="AA16" s="14050">
        <v>677.4</v>
      </c>
      <c r="AB16" s="14051">
        <v>27.14</v>
      </c>
      <c r="AF16" s="12843">
        <v>119</v>
      </c>
      <c r="AG16" s="12844">
        <v>1288.5</v>
      </c>
      <c r="AH16" s="12845">
        <v>94.52</v>
      </c>
      <c r="AI16" s="11414"/>
      <c r="AJ16" s="8808"/>
      <c r="AK16" s="8809"/>
      <c r="AS16" s="9227"/>
      <c r="AT16" s="9228"/>
      <c r="AU16" s="9229"/>
      <c r="AV16" s="10830"/>
      <c r="AW16" s="10831"/>
      <c r="AX16" s="10832"/>
      <c r="BA16" s="14652">
        <v>194</v>
      </c>
      <c r="BB16" s="14653">
        <v>699.51</v>
      </c>
      <c r="BC16" s="14654">
        <v>52.82</v>
      </c>
      <c r="BD16" s="11615"/>
      <c r="CK16" s="15255">
        <v>120</v>
      </c>
      <c r="CL16" s="15256">
        <v>505.97</v>
      </c>
      <c r="CM16" s="15257">
        <v>37.1</v>
      </c>
      <c r="DC16" s="16461">
        <v>120</v>
      </c>
      <c r="DD16" s="16462">
        <v>278.85000000000002</v>
      </c>
      <c r="DE16" s="16463">
        <v>19.649999999999999</v>
      </c>
      <c r="DF16" s="17064">
        <v>58</v>
      </c>
      <c r="DG16" s="17065">
        <v>269.94</v>
      </c>
      <c r="DH16" s="17066">
        <v>16.239999999999998</v>
      </c>
      <c r="DL16" s="15858">
        <v>119</v>
      </c>
      <c r="DM16" s="15859">
        <v>506.02</v>
      </c>
      <c r="DN16" s="15860">
        <v>37.42</v>
      </c>
      <c r="DO16" s="11816"/>
      <c r="EG16" s="17667">
        <v>194</v>
      </c>
      <c r="EH16" s="17668">
        <v>275</v>
      </c>
      <c r="EI16" s="17669">
        <v>20.8</v>
      </c>
      <c r="EJ16" s="12017"/>
    </row>
    <row r="17" spans="1:140" x14ac:dyDescent="0.25">
      <c r="A17" s="245">
        <v>13</v>
      </c>
      <c r="E17" s="12243">
        <v>120</v>
      </c>
      <c r="F17" s="12244">
        <v>1287.1300000000001</v>
      </c>
      <c r="G17" s="12245">
        <v>96.11</v>
      </c>
      <c r="H17" s="8218"/>
      <c r="I17" s="8219"/>
      <c r="J17" s="8220"/>
      <c r="R17" s="9827"/>
      <c r="S17" s="9828"/>
      <c r="T17" s="9829"/>
      <c r="U17" s="10419"/>
      <c r="V17" s="10420"/>
      <c r="W17" s="13449">
        <v>120</v>
      </c>
      <c r="X17" s="13450">
        <v>716.69</v>
      </c>
      <c r="Y17" s="13451">
        <v>50.52</v>
      </c>
      <c r="Z17" s="14052">
        <v>58</v>
      </c>
      <c r="AA17" s="14053">
        <v>677.4</v>
      </c>
      <c r="AB17" s="14054">
        <v>27.14</v>
      </c>
      <c r="AF17" s="12846">
        <v>119</v>
      </c>
      <c r="AG17" s="12847">
        <v>1288.5</v>
      </c>
      <c r="AH17" s="12848">
        <v>94.52</v>
      </c>
      <c r="AI17" s="11415"/>
      <c r="AJ17" s="8810"/>
      <c r="AK17" s="8811"/>
      <c r="AS17" s="9230"/>
      <c r="AT17" s="9231"/>
      <c r="AU17" s="9232"/>
      <c r="AV17" s="10833"/>
      <c r="AW17" s="10834"/>
      <c r="AX17" s="10835"/>
      <c r="BA17" s="14655">
        <v>194</v>
      </c>
      <c r="BB17" s="14656">
        <v>699.51</v>
      </c>
      <c r="BC17" s="14657">
        <v>52.82</v>
      </c>
      <c r="BD17" s="11616"/>
      <c r="CK17" s="15258">
        <v>120</v>
      </c>
      <c r="CL17" s="15259">
        <v>505.97</v>
      </c>
      <c r="CM17" s="15260">
        <v>37.1</v>
      </c>
      <c r="DC17" s="16464">
        <v>120</v>
      </c>
      <c r="DD17" s="16465">
        <v>278.85000000000002</v>
      </c>
      <c r="DE17" s="16466">
        <v>19.649999999999999</v>
      </c>
      <c r="DF17" s="17067">
        <v>58</v>
      </c>
      <c r="DG17" s="17068">
        <v>269.94</v>
      </c>
      <c r="DH17" s="17069">
        <v>16.239999999999998</v>
      </c>
      <c r="DL17" s="15861">
        <v>119</v>
      </c>
      <c r="DM17" s="15862">
        <v>506.02</v>
      </c>
      <c r="DN17" s="15863">
        <v>37.42</v>
      </c>
      <c r="DO17" s="11817"/>
      <c r="EG17" s="17670">
        <v>194</v>
      </c>
      <c r="EH17" s="17671">
        <v>275</v>
      </c>
      <c r="EI17" s="17672">
        <v>20.8</v>
      </c>
      <c r="EJ17" s="12018"/>
    </row>
    <row r="18" spans="1:140" x14ac:dyDescent="0.25">
      <c r="A18" s="245">
        <v>14</v>
      </c>
      <c r="E18" s="12246">
        <v>120</v>
      </c>
      <c r="F18" s="12247">
        <v>1287.1300000000001</v>
      </c>
      <c r="G18" s="12248">
        <v>96.11</v>
      </c>
      <c r="H18" s="8221"/>
      <c r="I18" s="8222"/>
      <c r="J18" s="8223"/>
      <c r="R18" s="9830"/>
      <c r="S18" s="9831"/>
      <c r="T18" s="9832"/>
      <c r="U18" s="10421"/>
      <c r="V18" s="10422"/>
      <c r="W18" s="13452">
        <v>120</v>
      </c>
      <c r="X18" s="13453">
        <v>716.69</v>
      </c>
      <c r="Y18" s="13454">
        <v>50.52</v>
      </c>
      <c r="Z18" s="14055">
        <v>58</v>
      </c>
      <c r="AA18" s="14056">
        <v>677.4</v>
      </c>
      <c r="AB18" s="14057">
        <v>27.14</v>
      </c>
      <c r="AF18" s="12849">
        <v>119</v>
      </c>
      <c r="AG18" s="12850">
        <v>1288.5</v>
      </c>
      <c r="AH18" s="12851">
        <v>94.52</v>
      </c>
      <c r="AI18" s="11416"/>
      <c r="AJ18" s="8812"/>
      <c r="AK18" s="8813"/>
      <c r="AS18" s="9233"/>
      <c r="AT18" s="9234"/>
      <c r="AU18" s="9235"/>
      <c r="AV18" s="10836"/>
      <c r="AW18" s="10837"/>
      <c r="AX18" s="10838"/>
      <c r="BA18" s="14658">
        <v>194</v>
      </c>
      <c r="BB18" s="14659">
        <v>699.51</v>
      </c>
      <c r="BC18" s="14660">
        <v>52.82</v>
      </c>
      <c r="BD18" s="11617"/>
      <c r="CK18" s="15261">
        <v>120</v>
      </c>
      <c r="CL18" s="15262">
        <v>505.97</v>
      </c>
      <c r="CM18" s="15263">
        <v>37.1</v>
      </c>
      <c r="DC18" s="16467">
        <v>120</v>
      </c>
      <c r="DD18" s="16468">
        <v>278.85000000000002</v>
      </c>
      <c r="DE18" s="16469">
        <v>19.649999999999999</v>
      </c>
      <c r="DF18" s="17070">
        <v>58</v>
      </c>
      <c r="DG18" s="17071">
        <v>269.94</v>
      </c>
      <c r="DH18" s="17072">
        <v>16.239999999999998</v>
      </c>
      <c r="DL18" s="15864">
        <v>119</v>
      </c>
      <c r="DM18" s="15865">
        <v>506.02</v>
      </c>
      <c r="DN18" s="15866">
        <v>37.42</v>
      </c>
      <c r="DO18" s="11818"/>
      <c r="EG18" s="17673">
        <v>194</v>
      </c>
      <c r="EH18" s="17674">
        <v>275</v>
      </c>
      <c r="EI18" s="17675">
        <v>20.8</v>
      </c>
      <c r="EJ18" s="12019"/>
    </row>
    <row r="19" spans="1:140" x14ac:dyDescent="0.25">
      <c r="A19" s="245">
        <v>15</v>
      </c>
      <c r="E19" s="12249">
        <v>120</v>
      </c>
      <c r="F19" s="12250">
        <v>1287.1300000000001</v>
      </c>
      <c r="G19" s="12251">
        <v>96.11</v>
      </c>
      <c r="H19" s="8224"/>
      <c r="I19" s="8225"/>
      <c r="J19" s="8226"/>
      <c r="R19" s="9833"/>
      <c r="S19" s="9834"/>
      <c r="T19" s="9835"/>
      <c r="U19" s="10423"/>
      <c r="V19" s="10424"/>
      <c r="W19" s="13455">
        <v>120</v>
      </c>
      <c r="X19" s="13456">
        <v>716.69</v>
      </c>
      <c r="Y19" s="13457">
        <v>50.52</v>
      </c>
      <c r="Z19" s="14058">
        <v>58</v>
      </c>
      <c r="AA19" s="14059">
        <v>677.4</v>
      </c>
      <c r="AB19" s="14060">
        <v>27.14</v>
      </c>
      <c r="AF19" s="12852">
        <v>119</v>
      </c>
      <c r="AG19" s="12853">
        <v>1288.5</v>
      </c>
      <c r="AH19" s="12854">
        <v>94.52</v>
      </c>
      <c r="AI19" s="11417"/>
      <c r="AJ19" s="8814"/>
      <c r="AK19" s="8815"/>
      <c r="AS19" s="9236"/>
      <c r="AT19" s="9237"/>
      <c r="AU19" s="9238"/>
      <c r="AV19" s="10839"/>
      <c r="AW19" s="10840"/>
      <c r="AX19" s="10841"/>
      <c r="BA19" s="14661">
        <v>194</v>
      </c>
      <c r="BB19" s="14662">
        <v>699.51</v>
      </c>
      <c r="BC19" s="14663">
        <v>52.82</v>
      </c>
      <c r="BD19" s="11618"/>
      <c r="CK19" s="15264">
        <v>120</v>
      </c>
      <c r="CL19" s="15265">
        <v>505.97</v>
      </c>
      <c r="CM19" s="15266">
        <v>37.1</v>
      </c>
      <c r="DC19" s="16470">
        <v>120</v>
      </c>
      <c r="DD19" s="16471">
        <v>278.85000000000002</v>
      </c>
      <c r="DE19" s="16472">
        <v>19.649999999999999</v>
      </c>
      <c r="DF19" s="17073">
        <v>58</v>
      </c>
      <c r="DG19" s="17074">
        <v>269.94</v>
      </c>
      <c r="DH19" s="17075">
        <v>16.239999999999998</v>
      </c>
      <c r="DL19" s="15867">
        <v>119</v>
      </c>
      <c r="DM19" s="15868">
        <v>506.02</v>
      </c>
      <c r="DN19" s="15869">
        <v>37.42</v>
      </c>
      <c r="DO19" s="11819"/>
      <c r="EG19" s="17676">
        <v>194</v>
      </c>
      <c r="EH19" s="17677">
        <v>275</v>
      </c>
      <c r="EI19" s="17678">
        <v>20.8</v>
      </c>
      <c r="EJ19" s="12020"/>
    </row>
    <row r="20" spans="1:140" x14ac:dyDescent="0.25">
      <c r="A20" s="245">
        <v>16</v>
      </c>
      <c r="E20" s="12252">
        <v>120</v>
      </c>
      <c r="F20" s="12253">
        <v>1287.1300000000001</v>
      </c>
      <c r="G20" s="12254">
        <v>96.11</v>
      </c>
      <c r="H20" s="8227"/>
      <c r="I20" s="8228"/>
      <c r="J20" s="8229"/>
      <c r="R20" s="9836"/>
      <c r="S20" s="9837"/>
      <c r="T20" s="9838"/>
      <c r="U20" s="10425"/>
      <c r="V20" s="10426"/>
      <c r="W20" s="13458">
        <v>120</v>
      </c>
      <c r="X20" s="13459">
        <v>716.69</v>
      </c>
      <c r="Y20" s="13460">
        <v>50.52</v>
      </c>
      <c r="Z20" s="14061">
        <v>58</v>
      </c>
      <c r="AA20" s="14062">
        <v>677.4</v>
      </c>
      <c r="AB20" s="14063">
        <v>27.14</v>
      </c>
      <c r="AF20" s="12855">
        <v>119</v>
      </c>
      <c r="AG20" s="12856">
        <v>1288.5</v>
      </c>
      <c r="AH20" s="12857">
        <v>94.52</v>
      </c>
      <c r="AI20" s="11418"/>
      <c r="AJ20" s="8816"/>
      <c r="AK20" s="8817"/>
      <c r="AS20" s="9239"/>
      <c r="AT20" s="9240"/>
      <c r="AU20" s="9241"/>
      <c r="AV20" s="10842"/>
      <c r="AW20" s="10843"/>
      <c r="AX20" s="10844"/>
      <c r="BA20" s="14664">
        <v>194</v>
      </c>
      <c r="BB20" s="14665">
        <v>699.51</v>
      </c>
      <c r="BC20" s="14666">
        <v>52.82</v>
      </c>
      <c r="BD20" s="11619"/>
      <c r="CK20" s="15267">
        <v>120</v>
      </c>
      <c r="CL20" s="15268">
        <v>505.97</v>
      </c>
      <c r="CM20" s="15269">
        <v>37.1</v>
      </c>
      <c r="DC20" s="16473">
        <v>120</v>
      </c>
      <c r="DD20" s="16474">
        <v>278.85000000000002</v>
      </c>
      <c r="DE20" s="16475">
        <v>19.649999999999999</v>
      </c>
      <c r="DF20" s="17076">
        <v>58</v>
      </c>
      <c r="DG20" s="17077">
        <v>269.94</v>
      </c>
      <c r="DH20" s="17078">
        <v>16.239999999999998</v>
      </c>
      <c r="DL20" s="15870">
        <v>119</v>
      </c>
      <c r="DM20" s="15871">
        <v>506.02</v>
      </c>
      <c r="DN20" s="15872">
        <v>37.42</v>
      </c>
      <c r="DO20" s="11820"/>
      <c r="EG20" s="17679">
        <v>194</v>
      </c>
      <c r="EH20" s="17680">
        <v>275</v>
      </c>
      <c r="EI20" s="17681">
        <v>20.8</v>
      </c>
      <c r="EJ20" s="12021"/>
    </row>
    <row r="21" spans="1:140" x14ac:dyDescent="0.25">
      <c r="A21" s="245">
        <v>17</v>
      </c>
      <c r="E21" s="12255">
        <v>120</v>
      </c>
      <c r="F21" s="12256">
        <v>1287.1300000000001</v>
      </c>
      <c r="G21" s="12257">
        <v>96.11</v>
      </c>
      <c r="H21" s="8230"/>
      <c r="I21" s="8231"/>
      <c r="J21" s="8232"/>
      <c r="R21" s="9839"/>
      <c r="S21" s="9840"/>
      <c r="T21" s="9841"/>
      <c r="U21" s="10427"/>
      <c r="V21" s="10428"/>
      <c r="W21" s="13461">
        <v>120</v>
      </c>
      <c r="X21" s="13462">
        <v>716.69</v>
      </c>
      <c r="Y21" s="13463">
        <v>50.52</v>
      </c>
      <c r="Z21" s="14064">
        <v>58</v>
      </c>
      <c r="AA21" s="14065">
        <v>677.4</v>
      </c>
      <c r="AB21" s="14066">
        <v>27.14</v>
      </c>
      <c r="AF21" s="12858">
        <v>119</v>
      </c>
      <c r="AG21" s="12859">
        <v>1288.5</v>
      </c>
      <c r="AH21" s="12860">
        <v>94.52</v>
      </c>
      <c r="AI21" s="11419"/>
      <c r="AJ21" s="8818"/>
      <c r="AK21" s="8819"/>
      <c r="AS21" s="9242"/>
      <c r="AT21" s="9243"/>
      <c r="AU21" s="9244"/>
      <c r="AV21" s="10845"/>
      <c r="AW21" s="10846"/>
      <c r="AX21" s="10847"/>
      <c r="BA21" s="14667">
        <v>194</v>
      </c>
      <c r="BB21" s="14668">
        <v>699.51</v>
      </c>
      <c r="BC21" s="14669">
        <v>52.82</v>
      </c>
      <c r="BD21" s="11620"/>
      <c r="CK21" s="15270">
        <v>120</v>
      </c>
      <c r="CL21" s="15271">
        <v>505.97</v>
      </c>
      <c r="CM21" s="15272">
        <v>37.1</v>
      </c>
      <c r="DC21" s="16476">
        <v>120</v>
      </c>
      <c r="DD21" s="16477">
        <v>278.85000000000002</v>
      </c>
      <c r="DE21" s="16478">
        <v>19.649999999999999</v>
      </c>
      <c r="DF21" s="17079">
        <v>58</v>
      </c>
      <c r="DG21" s="17080">
        <v>269.94</v>
      </c>
      <c r="DH21" s="17081">
        <v>16.239999999999998</v>
      </c>
      <c r="DL21" s="15873">
        <v>119</v>
      </c>
      <c r="DM21" s="15874">
        <v>506.02</v>
      </c>
      <c r="DN21" s="15875">
        <v>37.42</v>
      </c>
      <c r="DO21" s="11821"/>
      <c r="EG21" s="17682">
        <v>194</v>
      </c>
      <c r="EH21" s="17683">
        <v>275</v>
      </c>
      <c r="EI21" s="17684">
        <v>20.8</v>
      </c>
      <c r="EJ21" s="12022"/>
    </row>
    <row r="22" spans="1:140" x14ac:dyDescent="0.25">
      <c r="A22" s="245">
        <v>18</v>
      </c>
      <c r="E22" s="12258">
        <v>120</v>
      </c>
      <c r="F22" s="12259">
        <v>1287.1300000000001</v>
      </c>
      <c r="G22" s="12260">
        <v>96.11</v>
      </c>
      <c r="H22" s="8233"/>
      <c r="I22" s="8234"/>
      <c r="J22" s="8235"/>
      <c r="R22" s="9842"/>
      <c r="S22" s="9843"/>
      <c r="T22" s="9844"/>
      <c r="U22" s="10429"/>
      <c r="V22" s="10430"/>
      <c r="W22" s="13464">
        <v>120</v>
      </c>
      <c r="X22" s="13465">
        <v>716.69</v>
      </c>
      <c r="Y22" s="13466">
        <v>50.52</v>
      </c>
      <c r="Z22" s="14067">
        <v>58</v>
      </c>
      <c r="AA22" s="14068">
        <v>677.4</v>
      </c>
      <c r="AB22" s="14069">
        <v>27.14</v>
      </c>
      <c r="AF22" s="12861">
        <v>119</v>
      </c>
      <c r="AG22" s="12862">
        <v>1288.5</v>
      </c>
      <c r="AH22" s="12863">
        <v>94.52</v>
      </c>
      <c r="AI22" s="11420"/>
      <c r="AJ22" s="8820"/>
      <c r="AK22" s="8821"/>
      <c r="AS22" s="9245"/>
      <c r="AT22" s="9246"/>
      <c r="AU22" s="9247"/>
      <c r="AV22" s="10848"/>
      <c r="AW22" s="10849"/>
      <c r="AX22" s="10850"/>
      <c r="BA22" s="14670">
        <v>194</v>
      </c>
      <c r="BB22" s="14671">
        <v>699.51</v>
      </c>
      <c r="BC22" s="14672">
        <v>52.82</v>
      </c>
      <c r="BD22" s="11621"/>
      <c r="CK22" s="15273">
        <v>120</v>
      </c>
      <c r="CL22" s="15274">
        <v>505.97</v>
      </c>
      <c r="CM22" s="15275">
        <v>37.1</v>
      </c>
      <c r="DC22" s="16479">
        <v>120</v>
      </c>
      <c r="DD22" s="16480">
        <v>278.85000000000002</v>
      </c>
      <c r="DE22" s="16481">
        <v>19.649999999999999</v>
      </c>
      <c r="DF22" s="17082">
        <v>58</v>
      </c>
      <c r="DG22" s="17083">
        <v>269.94</v>
      </c>
      <c r="DH22" s="17084">
        <v>16.239999999999998</v>
      </c>
      <c r="DL22" s="15876">
        <v>119</v>
      </c>
      <c r="DM22" s="15877">
        <v>506.02</v>
      </c>
      <c r="DN22" s="15878">
        <v>37.42</v>
      </c>
      <c r="DO22" s="11822"/>
      <c r="EG22" s="17685">
        <v>194</v>
      </c>
      <c r="EH22" s="17686">
        <v>275</v>
      </c>
      <c r="EI22" s="17687">
        <v>20.8</v>
      </c>
      <c r="EJ22" s="12023"/>
    </row>
    <row r="23" spans="1:140" x14ac:dyDescent="0.25">
      <c r="A23" s="245">
        <v>19</v>
      </c>
      <c r="E23" s="12261">
        <v>120</v>
      </c>
      <c r="F23" s="12262">
        <v>1287.1300000000001</v>
      </c>
      <c r="G23" s="12263">
        <v>96.11</v>
      </c>
      <c r="H23" s="8236"/>
      <c r="I23" s="8237"/>
      <c r="J23" s="8238"/>
      <c r="R23" s="9845"/>
      <c r="S23" s="9846"/>
      <c r="T23" s="9847"/>
      <c r="U23" s="10431"/>
      <c r="V23" s="10432"/>
      <c r="W23" s="13467">
        <v>120</v>
      </c>
      <c r="X23" s="13468">
        <v>716.69</v>
      </c>
      <c r="Y23" s="13469">
        <v>50.52</v>
      </c>
      <c r="Z23" s="14070">
        <v>58</v>
      </c>
      <c r="AA23" s="14071">
        <v>677.4</v>
      </c>
      <c r="AB23" s="14072">
        <v>27.14</v>
      </c>
      <c r="AF23" s="12864">
        <v>119</v>
      </c>
      <c r="AG23" s="12865">
        <v>1288.5</v>
      </c>
      <c r="AH23" s="12866">
        <v>94.52</v>
      </c>
      <c r="AI23" s="11421"/>
      <c r="AJ23" s="8822"/>
      <c r="AK23" s="8823"/>
      <c r="AS23" s="9248"/>
      <c r="AT23" s="9249"/>
      <c r="AU23" s="9250"/>
      <c r="AV23" s="10851"/>
      <c r="AW23" s="10852"/>
      <c r="AX23" s="10853"/>
      <c r="BA23" s="14673">
        <v>194</v>
      </c>
      <c r="BB23" s="14674">
        <v>699.51</v>
      </c>
      <c r="BC23" s="14675">
        <v>52.82</v>
      </c>
      <c r="BD23" s="11622"/>
      <c r="CK23" s="15276">
        <v>120</v>
      </c>
      <c r="CL23" s="15277">
        <v>505.97</v>
      </c>
      <c r="CM23" s="15278">
        <v>37.1</v>
      </c>
      <c r="DC23" s="16482">
        <v>120</v>
      </c>
      <c r="DD23" s="16483">
        <v>278.85000000000002</v>
      </c>
      <c r="DE23" s="16484">
        <v>19.649999999999999</v>
      </c>
      <c r="DF23" s="17085">
        <v>58</v>
      </c>
      <c r="DG23" s="17086">
        <v>269.94</v>
      </c>
      <c r="DH23" s="17087">
        <v>16.239999999999998</v>
      </c>
      <c r="DL23" s="15879">
        <v>119</v>
      </c>
      <c r="DM23" s="15880">
        <v>506.02</v>
      </c>
      <c r="DN23" s="15881">
        <v>37.42</v>
      </c>
      <c r="DO23" s="11823"/>
      <c r="EG23" s="17688">
        <v>194</v>
      </c>
      <c r="EH23" s="17689">
        <v>275</v>
      </c>
      <c r="EI23" s="17690">
        <v>20.8</v>
      </c>
      <c r="EJ23" s="12024"/>
    </row>
    <row r="24" spans="1:140" x14ac:dyDescent="0.25">
      <c r="A24" s="245">
        <v>20</v>
      </c>
      <c r="E24" s="12264">
        <v>120</v>
      </c>
      <c r="F24" s="12265">
        <v>1287.1300000000001</v>
      </c>
      <c r="G24" s="12266">
        <v>96.11</v>
      </c>
      <c r="H24" s="8239"/>
      <c r="I24" s="8240"/>
      <c r="J24" s="8241"/>
      <c r="R24" s="9848"/>
      <c r="S24" s="9849"/>
      <c r="T24" s="9850"/>
      <c r="U24" s="10433"/>
      <c r="V24" s="10434"/>
      <c r="W24" s="13470">
        <v>120</v>
      </c>
      <c r="X24" s="13471">
        <v>716.69</v>
      </c>
      <c r="Y24" s="13472">
        <v>50.52</v>
      </c>
      <c r="Z24" s="14073">
        <v>58</v>
      </c>
      <c r="AA24" s="14074">
        <v>677.4</v>
      </c>
      <c r="AB24" s="14075">
        <v>27.14</v>
      </c>
      <c r="AF24" s="12867">
        <v>119</v>
      </c>
      <c r="AG24" s="12868">
        <v>1288.5</v>
      </c>
      <c r="AH24" s="12869">
        <v>94.52</v>
      </c>
      <c r="AI24" s="11422"/>
      <c r="AJ24" s="8824"/>
      <c r="AK24" s="8825"/>
      <c r="AS24" s="9251"/>
      <c r="AT24" s="9252"/>
      <c r="AU24" s="9253"/>
      <c r="AV24" s="10854"/>
      <c r="AW24" s="10855"/>
      <c r="AX24" s="10856"/>
      <c r="BA24" s="14676">
        <v>194</v>
      </c>
      <c r="BB24" s="14677">
        <v>699.51</v>
      </c>
      <c r="BC24" s="14678">
        <v>52.82</v>
      </c>
      <c r="BD24" s="11623"/>
      <c r="CK24" s="15279">
        <v>120</v>
      </c>
      <c r="CL24" s="15280">
        <v>505.97</v>
      </c>
      <c r="CM24" s="15281">
        <v>37.1</v>
      </c>
      <c r="DC24" s="16485">
        <v>120</v>
      </c>
      <c r="DD24" s="16486">
        <v>278.85000000000002</v>
      </c>
      <c r="DE24" s="16487">
        <v>19.649999999999999</v>
      </c>
      <c r="DF24" s="17088">
        <v>58</v>
      </c>
      <c r="DG24" s="17089">
        <v>269.94</v>
      </c>
      <c r="DH24" s="17090">
        <v>16.239999999999998</v>
      </c>
      <c r="DL24" s="15882">
        <v>119</v>
      </c>
      <c r="DM24" s="15883">
        <v>506.02</v>
      </c>
      <c r="DN24" s="15884">
        <v>37.42</v>
      </c>
      <c r="DO24" s="11824"/>
      <c r="EG24" s="17691">
        <v>194</v>
      </c>
      <c r="EH24" s="17692">
        <v>275</v>
      </c>
      <c r="EI24" s="17693">
        <v>20.8</v>
      </c>
      <c r="EJ24" s="12025"/>
    </row>
    <row r="25" spans="1:140" x14ac:dyDescent="0.25">
      <c r="A25" s="245">
        <v>21</v>
      </c>
      <c r="E25" s="12267">
        <v>120</v>
      </c>
      <c r="F25" s="12268">
        <v>1287.1300000000001</v>
      </c>
      <c r="G25" s="12269">
        <v>96.11</v>
      </c>
      <c r="H25" s="8242"/>
      <c r="I25" s="8243"/>
      <c r="J25" s="8244"/>
      <c r="R25" s="9851"/>
      <c r="S25" s="9852"/>
      <c r="T25" s="9853"/>
      <c r="U25" s="10435"/>
      <c r="V25" s="10436"/>
      <c r="W25" s="13473">
        <v>120</v>
      </c>
      <c r="X25" s="13474">
        <v>716.69</v>
      </c>
      <c r="Y25" s="13475">
        <v>50.52</v>
      </c>
      <c r="Z25" s="14076">
        <v>58</v>
      </c>
      <c r="AA25" s="14077">
        <v>677.4</v>
      </c>
      <c r="AB25" s="14078">
        <v>27.14</v>
      </c>
      <c r="AF25" s="12870">
        <v>119</v>
      </c>
      <c r="AG25" s="12871">
        <v>1288.5</v>
      </c>
      <c r="AH25" s="12872">
        <v>94.52</v>
      </c>
      <c r="AI25" s="11423"/>
      <c r="AJ25" s="8826"/>
      <c r="AK25" s="8827"/>
      <c r="AS25" s="9254"/>
      <c r="AT25" s="9255"/>
      <c r="AU25" s="9256"/>
      <c r="AV25" s="10857"/>
      <c r="AW25" s="10858"/>
      <c r="AX25" s="10859"/>
      <c r="BA25" s="14679">
        <v>194</v>
      </c>
      <c r="BB25" s="14680">
        <v>699.51</v>
      </c>
      <c r="BC25" s="14681">
        <v>52.82</v>
      </c>
      <c r="BD25" s="11624"/>
      <c r="CK25" s="15282">
        <v>120</v>
      </c>
      <c r="CL25" s="15283">
        <v>505.97</v>
      </c>
      <c r="CM25" s="15284">
        <v>37.1</v>
      </c>
      <c r="DC25" s="16488">
        <v>120</v>
      </c>
      <c r="DD25" s="16489">
        <v>278.85000000000002</v>
      </c>
      <c r="DE25" s="16490">
        <v>19.649999999999999</v>
      </c>
      <c r="DF25" s="17091">
        <v>58</v>
      </c>
      <c r="DG25" s="17092">
        <v>269.94</v>
      </c>
      <c r="DH25" s="17093">
        <v>16.239999999999998</v>
      </c>
      <c r="DL25" s="15885">
        <v>119</v>
      </c>
      <c r="DM25" s="15886">
        <v>506.02</v>
      </c>
      <c r="DN25" s="15887">
        <v>37.42</v>
      </c>
      <c r="DO25" s="11825"/>
      <c r="EG25" s="17694">
        <v>194</v>
      </c>
      <c r="EH25" s="17695">
        <v>275</v>
      </c>
      <c r="EI25" s="17696">
        <v>20.8</v>
      </c>
      <c r="EJ25" s="12026"/>
    </row>
    <row r="26" spans="1:140" x14ac:dyDescent="0.25">
      <c r="A26" s="245">
        <v>22</v>
      </c>
      <c r="E26" s="12270">
        <v>120</v>
      </c>
      <c r="F26" s="12271">
        <v>1287.1300000000001</v>
      </c>
      <c r="G26" s="12272">
        <v>96.11</v>
      </c>
      <c r="H26" s="8245"/>
      <c r="I26" s="8246"/>
      <c r="J26" s="8247"/>
      <c r="R26" s="9854"/>
      <c r="S26" s="9855"/>
      <c r="T26" s="9856"/>
      <c r="U26" s="10437"/>
      <c r="V26" s="10438"/>
      <c r="W26" s="13476">
        <v>120</v>
      </c>
      <c r="X26" s="13477">
        <v>716.69</v>
      </c>
      <c r="Y26" s="13478">
        <v>50.52</v>
      </c>
      <c r="Z26" s="14079">
        <v>58</v>
      </c>
      <c r="AA26" s="14080">
        <v>677.4</v>
      </c>
      <c r="AB26" s="14081">
        <v>27.14</v>
      </c>
      <c r="AF26" s="12873">
        <v>119</v>
      </c>
      <c r="AG26" s="12874">
        <v>1288.5</v>
      </c>
      <c r="AH26" s="12875">
        <v>94.52</v>
      </c>
      <c r="AI26" s="11424"/>
      <c r="AJ26" s="8828"/>
      <c r="AK26" s="8829"/>
      <c r="AS26" s="9257"/>
      <c r="AT26" s="9258"/>
      <c r="AU26" s="9259"/>
      <c r="AV26" s="10860"/>
      <c r="AW26" s="10861"/>
      <c r="AX26" s="10862"/>
      <c r="BA26" s="14682">
        <v>194</v>
      </c>
      <c r="BB26" s="14683">
        <v>699.51</v>
      </c>
      <c r="BC26" s="14684">
        <v>52.82</v>
      </c>
      <c r="BD26" s="11625"/>
      <c r="CK26" s="15285">
        <v>120</v>
      </c>
      <c r="CL26" s="15286">
        <v>505.97</v>
      </c>
      <c r="CM26" s="15287">
        <v>37.1</v>
      </c>
      <c r="DC26" s="16491">
        <v>120</v>
      </c>
      <c r="DD26" s="16492">
        <v>278.85000000000002</v>
      </c>
      <c r="DE26" s="16493">
        <v>19.649999999999999</v>
      </c>
      <c r="DF26" s="17094">
        <v>58</v>
      </c>
      <c r="DG26" s="17095">
        <v>269.94</v>
      </c>
      <c r="DH26" s="17096">
        <v>16.239999999999998</v>
      </c>
      <c r="DL26" s="15888">
        <v>119</v>
      </c>
      <c r="DM26" s="15889">
        <v>506.02</v>
      </c>
      <c r="DN26" s="15890">
        <v>37.42</v>
      </c>
      <c r="DO26" s="11826"/>
      <c r="EG26" s="17697">
        <v>194</v>
      </c>
      <c r="EH26" s="17698">
        <v>275</v>
      </c>
      <c r="EI26" s="17699">
        <v>20.8</v>
      </c>
      <c r="EJ26" s="12027"/>
    </row>
    <row r="27" spans="1:140" x14ac:dyDescent="0.25">
      <c r="A27" s="245">
        <v>23</v>
      </c>
      <c r="E27" s="12273">
        <v>120</v>
      </c>
      <c r="F27" s="12274">
        <v>1287.1300000000001</v>
      </c>
      <c r="G27" s="12275">
        <v>96.11</v>
      </c>
      <c r="H27" s="8248"/>
      <c r="I27" s="8249"/>
      <c r="J27" s="8250"/>
      <c r="R27" s="9857"/>
      <c r="S27" s="9858"/>
      <c r="T27" s="9859"/>
      <c r="U27" s="10439"/>
      <c r="V27" s="10440"/>
      <c r="W27" s="13479">
        <v>120</v>
      </c>
      <c r="X27" s="13480">
        <v>716.69</v>
      </c>
      <c r="Y27" s="13481">
        <v>50.52</v>
      </c>
      <c r="Z27" s="14082">
        <v>58</v>
      </c>
      <c r="AA27" s="14083">
        <v>677.4</v>
      </c>
      <c r="AB27" s="14084">
        <v>27.14</v>
      </c>
      <c r="AF27" s="12876">
        <v>119</v>
      </c>
      <c r="AG27" s="12877">
        <v>1288.5</v>
      </c>
      <c r="AH27" s="12878">
        <v>94.52</v>
      </c>
      <c r="AI27" s="11425"/>
      <c r="AJ27" s="8830"/>
      <c r="AK27" s="8831"/>
      <c r="AS27" s="9260"/>
      <c r="AT27" s="9261"/>
      <c r="AU27" s="9262"/>
      <c r="AV27" s="10863"/>
      <c r="AW27" s="10864"/>
      <c r="AX27" s="10865"/>
      <c r="BA27" s="14685">
        <v>194</v>
      </c>
      <c r="BB27" s="14686">
        <v>699.51</v>
      </c>
      <c r="BC27" s="14687">
        <v>52.82</v>
      </c>
      <c r="BD27" s="11626"/>
      <c r="CK27" s="15288">
        <v>120</v>
      </c>
      <c r="CL27" s="15289">
        <v>505.97</v>
      </c>
      <c r="CM27" s="15290">
        <v>37.1</v>
      </c>
      <c r="DC27" s="16494">
        <v>120</v>
      </c>
      <c r="DD27" s="16495">
        <v>278.85000000000002</v>
      </c>
      <c r="DE27" s="16496">
        <v>19.649999999999999</v>
      </c>
      <c r="DF27" s="17097">
        <v>58</v>
      </c>
      <c r="DG27" s="17098">
        <v>269.94</v>
      </c>
      <c r="DH27" s="17099">
        <v>16.239999999999998</v>
      </c>
      <c r="DL27" s="15891">
        <v>119</v>
      </c>
      <c r="DM27" s="15892">
        <v>506.02</v>
      </c>
      <c r="DN27" s="15893">
        <v>37.42</v>
      </c>
      <c r="DO27" s="11827"/>
      <c r="EG27" s="17700">
        <v>194</v>
      </c>
      <c r="EH27" s="17701">
        <v>275</v>
      </c>
      <c r="EI27" s="17702">
        <v>20.8</v>
      </c>
      <c r="EJ27" s="12028"/>
    </row>
    <row r="28" spans="1:140" x14ac:dyDescent="0.25">
      <c r="A28" s="245">
        <v>24</v>
      </c>
      <c r="E28" s="12276">
        <v>120</v>
      </c>
      <c r="F28" s="12277">
        <v>1287.1300000000001</v>
      </c>
      <c r="G28" s="12278">
        <v>96.11</v>
      </c>
      <c r="H28" s="8251"/>
      <c r="I28" s="8252"/>
      <c r="J28" s="8253"/>
      <c r="R28" s="9860"/>
      <c r="S28" s="9861"/>
      <c r="T28" s="9862"/>
      <c r="U28" s="10441"/>
      <c r="V28" s="10442"/>
      <c r="W28" s="13482">
        <v>120</v>
      </c>
      <c r="X28" s="13483">
        <v>716.69</v>
      </c>
      <c r="Y28" s="13484">
        <v>50.52</v>
      </c>
      <c r="Z28" s="14085">
        <v>58</v>
      </c>
      <c r="AA28" s="14086">
        <v>677.4</v>
      </c>
      <c r="AB28" s="14087">
        <v>27.14</v>
      </c>
      <c r="AF28" s="12879">
        <v>119</v>
      </c>
      <c r="AG28" s="12880">
        <v>1288.5</v>
      </c>
      <c r="AH28" s="12881">
        <v>94.52</v>
      </c>
      <c r="AI28" s="11426"/>
      <c r="AJ28" s="8832"/>
      <c r="AK28" s="8833"/>
      <c r="AS28" s="9263"/>
      <c r="AT28" s="9264"/>
      <c r="AU28" s="9265"/>
      <c r="AV28" s="10866"/>
      <c r="AW28" s="10867"/>
      <c r="AX28" s="10868"/>
      <c r="BA28" s="14688">
        <v>194</v>
      </c>
      <c r="BB28" s="14689">
        <v>699.51</v>
      </c>
      <c r="BC28" s="14690">
        <v>52.82</v>
      </c>
      <c r="BD28" s="11627"/>
      <c r="CK28" s="15291">
        <v>120</v>
      </c>
      <c r="CL28" s="15292">
        <v>505.97</v>
      </c>
      <c r="CM28" s="15293">
        <v>37.1</v>
      </c>
      <c r="DC28" s="16497">
        <v>120</v>
      </c>
      <c r="DD28" s="16498">
        <v>278.85000000000002</v>
      </c>
      <c r="DE28" s="16499">
        <v>19.649999999999999</v>
      </c>
      <c r="DF28" s="17100">
        <v>58</v>
      </c>
      <c r="DG28" s="17101">
        <v>269.94</v>
      </c>
      <c r="DH28" s="17102">
        <v>16.239999999999998</v>
      </c>
      <c r="DL28" s="15894">
        <v>119</v>
      </c>
      <c r="DM28" s="15895">
        <v>506.02</v>
      </c>
      <c r="DN28" s="15896">
        <v>37.42</v>
      </c>
      <c r="DO28" s="11828"/>
      <c r="EG28" s="17703">
        <v>194</v>
      </c>
      <c r="EH28" s="17704">
        <v>275</v>
      </c>
      <c r="EI28" s="17705">
        <v>20.8</v>
      </c>
      <c r="EJ28" s="12029"/>
    </row>
    <row r="29" spans="1:140" x14ac:dyDescent="0.25">
      <c r="A29" s="245">
        <v>25</v>
      </c>
      <c r="E29" s="12279">
        <v>120</v>
      </c>
      <c r="F29" s="12280">
        <v>1287.1300000000001</v>
      </c>
      <c r="G29" s="12281">
        <v>96.11</v>
      </c>
      <c r="H29" s="8254"/>
      <c r="I29" s="8255"/>
      <c r="J29" s="8256"/>
      <c r="R29" s="9863"/>
      <c r="S29" s="9864"/>
      <c r="T29" s="9865"/>
      <c r="U29" s="10443"/>
      <c r="V29" s="10444"/>
      <c r="W29" s="13485">
        <v>120</v>
      </c>
      <c r="X29" s="13486">
        <v>716.69</v>
      </c>
      <c r="Y29" s="13487">
        <v>50.52</v>
      </c>
      <c r="Z29" s="14088">
        <v>58</v>
      </c>
      <c r="AA29" s="14089">
        <v>677.4</v>
      </c>
      <c r="AB29" s="14090">
        <v>27.14</v>
      </c>
      <c r="AF29" s="12882">
        <v>119</v>
      </c>
      <c r="AG29" s="12883">
        <v>1288.5</v>
      </c>
      <c r="AH29" s="12884">
        <v>94.52</v>
      </c>
      <c r="AI29" s="11427"/>
      <c r="AJ29" s="8834"/>
      <c r="AK29" s="8835"/>
      <c r="AS29" s="9266"/>
      <c r="AT29" s="9267"/>
      <c r="AU29" s="9268"/>
      <c r="AV29" s="10869"/>
      <c r="AW29" s="10870"/>
      <c r="AX29" s="10871"/>
      <c r="BA29" s="14691">
        <v>194</v>
      </c>
      <c r="BB29" s="14692">
        <v>699.51</v>
      </c>
      <c r="BC29" s="14693">
        <v>52.82</v>
      </c>
      <c r="BD29" s="11628"/>
      <c r="CK29" s="15294">
        <v>120</v>
      </c>
      <c r="CL29" s="15295">
        <v>505.97</v>
      </c>
      <c r="CM29" s="15296">
        <v>37.1</v>
      </c>
      <c r="DC29" s="16500">
        <v>120</v>
      </c>
      <c r="DD29" s="16501">
        <v>278.85000000000002</v>
      </c>
      <c r="DE29" s="16502">
        <v>19.649999999999999</v>
      </c>
      <c r="DF29" s="17103">
        <v>58</v>
      </c>
      <c r="DG29" s="17104">
        <v>269.94</v>
      </c>
      <c r="DH29" s="17105">
        <v>16.239999999999998</v>
      </c>
      <c r="DL29" s="15897">
        <v>119</v>
      </c>
      <c r="DM29" s="15898">
        <v>506.02</v>
      </c>
      <c r="DN29" s="15899">
        <v>37.42</v>
      </c>
      <c r="DO29" s="11829"/>
      <c r="EG29" s="17706">
        <v>194</v>
      </c>
      <c r="EH29" s="17707">
        <v>275</v>
      </c>
      <c r="EI29" s="17708">
        <v>20.8</v>
      </c>
      <c r="EJ29" s="12030"/>
    </row>
    <row r="30" spans="1:140" x14ac:dyDescent="0.25">
      <c r="A30" s="245">
        <v>26</v>
      </c>
      <c r="E30" s="12282">
        <v>120</v>
      </c>
      <c r="F30" s="12283">
        <v>1287.1300000000001</v>
      </c>
      <c r="G30" s="12284">
        <v>96.11</v>
      </c>
      <c r="H30" s="8257"/>
      <c r="I30" s="8258"/>
      <c r="J30" s="8259"/>
      <c r="R30" s="9866"/>
      <c r="S30" s="9867"/>
      <c r="T30" s="9868"/>
      <c r="U30" s="10445"/>
      <c r="V30" s="10446"/>
      <c r="W30" s="13488">
        <v>120</v>
      </c>
      <c r="X30" s="13489">
        <v>716.69</v>
      </c>
      <c r="Y30" s="13490">
        <v>50.52</v>
      </c>
      <c r="Z30" s="14091">
        <v>58</v>
      </c>
      <c r="AA30" s="14092">
        <v>677.4</v>
      </c>
      <c r="AB30" s="14093">
        <v>27.14</v>
      </c>
      <c r="AF30" s="12885">
        <v>119</v>
      </c>
      <c r="AG30" s="12886">
        <v>1288.5</v>
      </c>
      <c r="AH30" s="12887">
        <v>94.52</v>
      </c>
      <c r="AI30" s="11428"/>
      <c r="AJ30" s="8836"/>
      <c r="AK30" s="8837"/>
      <c r="AS30" s="9269"/>
      <c r="AT30" s="9270"/>
      <c r="AU30" s="9271"/>
      <c r="AV30" s="10872"/>
      <c r="AW30" s="10873"/>
      <c r="AX30" s="10874"/>
      <c r="BA30" s="14694">
        <v>194</v>
      </c>
      <c r="BB30" s="14695">
        <v>699.51</v>
      </c>
      <c r="BC30" s="14696">
        <v>52.82</v>
      </c>
      <c r="BD30" s="11629"/>
      <c r="CK30" s="15297">
        <v>120</v>
      </c>
      <c r="CL30" s="15298">
        <v>505.97</v>
      </c>
      <c r="CM30" s="15299">
        <v>37.1</v>
      </c>
      <c r="DC30" s="16503">
        <v>120</v>
      </c>
      <c r="DD30" s="16504">
        <v>278.85000000000002</v>
      </c>
      <c r="DE30" s="16505">
        <v>19.649999999999999</v>
      </c>
      <c r="DF30" s="17106">
        <v>58</v>
      </c>
      <c r="DG30" s="17107">
        <v>269.94</v>
      </c>
      <c r="DH30" s="17108">
        <v>16.239999999999998</v>
      </c>
      <c r="DL30" s="15900">
        <v>119</v>
      </c>
      <c r="DM30" s="15901">
        <v>506.02</v>
      </c>
      <c r="DN30" s="15902">
        <v>37.42</v>
      </c>
      <c r="DO30" s="11830"/>
      <c r="EG30" s="17709">
        <v>194</v>
      </c>
      <c r="EH30" s="17710">
        <v>275</v>
      </c>
      <c r="EI30" s="17711">
        <v>20.8</v>
      </c>
      <c r="EJ30" s="12031"/>
    </row>
    <row r="31" spans="1:140" x14ac:dyDescent="0.25">
      <c r="A31" s="245">
        <v>27</v>
      </c>
      <c r="E31" s="12285">
        <v>120</v>
      </c>
      <c r="F31" s="12286">
        <v>1287.1300000000001</v>
      </c>
      <c r="G31" s="12287">
        <v>96.11</v>
      </c>
      <c r="H31" s="8260"/>
      <c r="I31" s="8261"/>
      <c r="J31" s="8262"/>
      <c r="R31" s="9869"/>
      <c r="S31" s="9870"/>
      <c r="T31" s="9871"/>
      <c r="U31" s="10447"/>
      <c r="V31" s="10448"/>
      <c r="W31" s="13491">
        <v>120</v>
      </c>
      <c r="X31" s="13492">
        <v>716.69</v>
      </c>
      <c r="Y31" s="13493">
        <v>50.52</v>
      </c>
      <c r="Z31" s="14094">
        <v>58</v>
      </c>
      <c r="AA31" s="14095">
        <v>677.4</v>
      </c>
      <c r="AB31" s="14096">
        <v>27.14</v>
      </c>
      <c r="AF31" s="12888">
        <v>119</v>
      </c>
      <c r="AG31" s="12889">
        <v>1288.5</v>
      </c>
      <c r="AH31" s="12890">
        <v>94.52</v>
      </c>
      <c r="AI31" s="11429"/>
      <c r="AJ31" s="8838"/>
      <c r="AK31" s="8839"/>
      <c r="AS31" s="9272"/>
      <c r="AT31" s="9273"/>
      <c r="AU31" s="9274"/>
      <c r="AV31" s="10875"/>
      <c r="AW31" s="10876"/>
      <c r="AX31" s="10877"/>
      <c r="BA31" s="14697">
        <v>194</v>
      </c>
      <c r="BB31" s="14698">
        <v>699.51</v>
      </c>
      <c r="BC31" s="14699">
        <v>52.82</v>
      </c>
      <c r="BD31" s="11630"/>
      <c r="CK31" s="15300">
        <v>120</v>
      </c>
      <c r="CL31" s="15301">
        <v>505.97</v>
      </c>
      <c r="CM31" s="15302">
        <v>37.1</v>
      </c>
      <c r="DC31" s="16506">
        <v>120</v>
      </c>
      <c r="DD31" s="16507">
        <v>278.85000000000002</v>
      </c>
      <c r="DE31" s="16508">
        <v>19.649999999999999</v>
      </c>
      <c r="DF31" s="17109">
        <v>58</v>
      </c>
      <c r="DG31" s="17110">
        <v>269.94</v>
      </c>
      <c r="DH31" s="17111">
        <v>16.239999999999998</v>
      </c>
      <c r="DL31" s="15903">
        <v>119</v>
      </c>
      <c r="DM31" s="15904">
        <v>506.02</v>
      </c>
      <c r="DN31" s="15905">
        <v>37.42</v>
      </c>
      <c r="DO31" s="11831"/>
      <c r="EG31" s="17712">
        <v>194</v>
      </c>
      <c r="EH31" s="17713">
        <v>275</v>
      </c>
      <c r="EI31" s="17714">
        <v>20.8</v>
      </c>
      <c r="EJ31" s="12032"/>
    </row>
    <row r="32" spans="1:140" x14ac:dyDescent="0.25">
      <c r="A32" s="245">
        <v>28</v>
      </c>
      <c r="E32" s="12288">
        <v>120</v>
      </c>
      <c r="F32" s="12289">
        <v>1287.1300000000001</v>
      </c>
      <c r="G32" s="12290">
        <v>96.11</v>
      </c>
      <c r="H32" s="8263"/>
      <c r="I32" s="8264"/>
      <c r="J32" s="8265"/>
      <c r="R32" s="9872"/>
      <c r="S32" s="9873"/>
      <c r="T32" s="9874"/>
      <c r="U32" s="10449"/>
      <c r="V32" s="10450"/>
      <c r="W32" s="13494">
        <v>120</v>
      </c>
      <c r="X32" s="13495">
        <v>716.69</v>
      </c>
      <c r="Y32" s="13496">
        <v>50.52</v>
      </c>
      <c r="Z32" s="14097">
        <v>58</v>
      </c>
      <c r="AA32" s="14098">
        <v>677.4</v>
      </c>
      <c r="AB32" s="14099">
        <v>27.14</v>
      </c>
      <c r="AF32" s="12891">
        <v>119</v>
      </c>
      <c r="AG32" s="12892">
        <v>1288.5</v>
      </c>
      <c r="AH32" s="12893">
        <v>94.52</v>
      </c>
      <c r="AI32" s="11430"/>
      <c r="AJ32" s="8840"/>
      <c r="AK32" s="8841"/>
      <c r="AS32" s="9275"/>
      <c r="AT32" s="9276"/>
      <c r="AU32" s="9277"/>
      <c r="AV32" s="10878"/>
      <c r="AW32" s="10879"/>
      <c r="AX32" s="10880"/>
      <c r="BA32" s="14700">
        <v>194</v>
      </c>
      <c r="BB32" s="14701">
        <v>699.51</v>
      </c>
      <c r="BC32" s="14702">
        <v>52.82</v>
      </c>
      <c r="BD32" s="11631"/>
      <c r="CK32" s="15303">
        <v>120</v>
      </c>
      <c r="CL32" s="15304">
        <v>505.97</v>
      </c>
      <c r="CM32" s="15305">
        <v>37.1</v>
      </c>
      <c r="DC32" s="16509">
        <v>120</v>
      </c>
      <c r="DD32" s="16510">
        <v>278.85000000000002</v>
      </c>
      <c r="DE32" s="16511">
        <v>19.649999999999999</v>
      </c>
      <c r="DF32" s="17112">
        <v>58</v>
      </c>
      <c r="DG32" s="17113">
        <v>269.94</v>
      </c>
      <c r="DH32" s="17114">
        <v>16.239999999999998</v>
      </c>
      <c r="DL32" s="15906">
        <v>119</v>
      </c>
      <c r="DM32" s="15907">
        <v>506.02</v>
      </c>
      <c r="DN32" s="15908">
        <v>37.42</v>
      </c>
      <c r="DO32" s="11832"/>
      <c r="EG32" s="17715">
        <v>194</v>
      </c>
      <c r="EH32" s="17716">
        <v>275</v>
      </c>
      <c r="EI32" s="17717">
        <v>20.8</v>
      </c>
      <c r="EJ32" s="12033"/>
    </row>
    <row r="33" spans="1:140" x14ac:dyDescent="0.25">
      <c r="A33" s="245">
        <v>29</v>
      </c>
      <c r="E33" s="12291">
        <v>120</v>
      </c>
      <c r="F33" s="12292">
        <v>1287.1300000000001</v>
      </c>
      <c r="G33" s="12293">
        <v>96.11</v>
      </c>
      <c r="H33" s="8266"/>
      <c r="I33" s="8267"/>
      <c r="J33" s="8268"/>
      <c r="R33" s="9875"/>
      <c r="S33" s="9876"/>
      <c r="T33" s="9877"/>
      <c r="U33" s="10451"/>
      <c r="V33" s="10452"/>
      <c r="W33" s="13497">
        <v>120</v>
      </c>
      <c r="X33" s="13498">
        <v>716.69</v>
      </c>
      <c r="Y33" s="13499">
        <v>50.52</v>
      </c>
      <c r="Z33" s="14100">
        <v>58</v>
      </c>
      <c r="AA33" s="14101">
        <v>677.4</v>
      </c>
      <c r="AB33" s="14102">
        <v>27.14</v>
      </c>
      <c r="AF33" s="12894">
        <v>119</v>
      </c>
      <c r="AG33" s="12895">
        <v>1288.5</v>
      </c>
      <c r="AH33" s="12896">
        <v>94.52</v>
      </c>
      <c r="AI33" s="11431"/>
      <c r="AJ33" s="8842"/>
      <c r="AK33" s="8843"/>
      <c r="AS33" s="9278"/>
      <c r="AT33" s="9279"/>
      <c r="AU33" s="9280"/>
      <c r="AV33" s="10881"/>
      <c r="AW33" s="10882"/>
      <c r="AX33" s="10883"/>
      <c r="BA33" s="14703">
        <v>194</v>
      </c>
      <c r="BB33" s="14704">
        <v>699.51</v>
      </c>
      <c r="BC33" s="14705">
        <v>52.82</v>
      </c>
      <c r="BD33" s="11632"/>
      <c r="CK33" s="15306">
        <v>120</v>
      </c>
      <c r="CL33" s="15307">
        <v>505.97</v>
      </c>
      <c r="CM33" s="15308">
        <v>37.1</v>
      </c>
      <c r="DC33" s="16512">
        <v>120</v>
      </c>
      <c r="DD33" s="16513">
        <v>278.85000000000002</v>
      </c>
      <c r="DE33" s="16514">
        <v>19.649999999999999</v>
      </c>
      <c r="DF33" s="17115">
        <v>58</v>
      </c>
      <c r="DG33" s="17116">
        <v>269.94</v>
      </c>
      <c r="DH33" s="17117">
        <v>16.239999999999998</v>
      </c>
      <c r="DL33" s="15909">
        <v>119</v>
      </c>
      <c r="DM33" s="15910">
        <v>506.02</v>
      </c>
      <c r="DN33" s="15911">
        <v>37.42</v>
      </c>
      <c r="DO33" s="11833"/>
      <c r="EG33" s="17718">
        <v>194</v>
      </c>
      <c r="EH33" s="17719">
        <v>275</v>
      </c>
      <c r="EI33" s="17720">
        <v>20.8</v>
      </c>
      <c r="EJ33" s="12034"/>
    </row>
    <row r="34" spans="1:140" x14ac:dyDescent="0.25">
      <c r="A34" s="245">
        <v>30</v>
      </c>
      <c r="E34" s="12294">
        <v>120</v>
      </c>
      <c r="F34" s="12295">
        <v>1287.1300000000001</v>
      </c>
      <c r="G34" s="12296">
        <v>96.11</v>
      </c>
      <c r="H34" s="8269"/>
      <c r="I34" s="8270"/>
      <c r="J34" s="8271"/>
      <c r="R34" s="9878"/>
      <c r="S34" s="9879"/>
      <c r="T34" s="9880"/>
      <c r="U34" s="10453"/>
      <c r="V34" s="10454"/>
      <c r="W34" s="13500">
        <v>120</v>
      </c>
      <c r="X34" s="13501">
        <v>716.69</v>
      </c>
      <c r="Y34" s="13502">
        <v>50.52</v>
      </c>
      <c r="Z34" s="14103">
        <v>58</v>
      </c>
      <c r="AA34" s="14104">
        <v>677.4</v>
      </c>
      <c r="AB34" s="14105">
        <v>27.14</v>
      </c>
      <c r="AF34" s="12897">
        <v>119</v>
      </c>
      <c r="AG34" s="12898">
        <v>1288.5</v>
      </c>
      <c r="AH34" s="12899">
        <v>94.52</v>
      </c>
      <c r="AI34" s="11432"/>
      <c r="AJ34" s="8844"/>
      <c r="AK34" s="8845"/>
      <c r="AS34" s="9281"/>
      <c r="AT34" s="9282"/>
      <c r="AU34" s="9283"/>
      <c r="AV34" s="10884"/>
      <c r="AW34" s="10885"/>
      <c r="AX34" s="10886"/>
      <c r="BA34" s="14706">
        <v>194</v>
      </c>
      <c r="BB34" s="14707">
        <v>699.51</v>
      </c>
      <c r="BC34" s="14708">
        <v>52.82</v>
      </c>
      <c r="BD34" s="11633"/>
      <c r="CK34" s="15309">
        <v>120</v>
      </c>
      <c r="CL34" s="15310">
        <v>505.97</v>
      </c>
      <c r="CM34" s="15311">
        <v>37.1</v>
      </c>
      <c r="DC34" s="16515">
        <v>120</v>
      </c>
      <c r="DD34" s="16516">
        <v>278.85000000000002</v>
      </c>
      <c r="DE34" s="16517">
        <v>19.649999999999999</v>
      </c>
      <c r="DF34" s="17118">
        <v>58</v>
      </c>
      <c r="DG34" s="17119">
        <v>269.94</v>
      </c>
      <c r="DH34" s="17120">
        <v>16.239999999999998</v>
      </c>
      <c r="DL34" s="15912">
        <v>119</v>
      </c>
      <c r="DM34" s="15913">
        <v>506.02</v>
      </c>
      <c r="DN34" s="15914">
        <v>37.42</v>
      </c>
      <c r="DO34" s="11834"/>
      <c r="EG34" s="17721">
        <v>194</v>
      </c>
      <c r="EH34" s="17722">
        <v>275</v>
      </c>
      <c r="EI34" s="17723">
        <v>20.8</v>
      </c>
      <c r="EJ34" s="12035"/>
    </row>
    <row r="35" spans="1:140" x14ac:dyDescent="0.25">
      <c r="A35" s="245">
        <v>31</v>
      </c>
      <c r="E35" s="12297">
        <v>120</v>
      </c>
      <c r="F35" s="12298">
        <v>1287.1300000000001</v>
      </c>
      <c r="G35" s="12299">
        <v>96.11</v>
      </c>
      <c r="H35" s="8272"/>
      <c r="I35" s="8273"/>
      <c r="J35" s="8274"/>
      <c r="R35" s="9881"/>
      <c r="S35" s="9882"/>
      <c r="T35" s="9883"/>
      <c r="U35" s="10455"/>
      <c r="V35" s="10456"/>
      <c r="W35" s="13503">
        <v>120</v>
      </c>
      <c r="X35" s="13504">
        <v>716.69</v>
      </c>
      <c r="Y35" s="13505">
        <v>50.52</v>
      </c>
      <c r="Z35" s="14106">
        <v>58</v>
      </c>
      <c r="AA35" s="14107">
        <v>677.4</v>
      </c>
      <c r="AB35" s="14108">
        <v>27.14</v>
      </c>
      <c r="AF35" s="12900">
        <v>119</v>
      </c>
      <c r="AG35" s="12901">
        <v>1288.5</v>
      </c>
      <c r="AH35" s="12902">
        <v>94.52</v>
      </c>
      <c r="AI35" s="11433"/>
      <c r="AJ35" s="8846"/>
      <c r="AK35" s="8847"/>
      <c r="AS35" s="9284"/>
      <c r="AT35" s="9285"/>
      <c r="AU35" s="9286"/>
      <c r="AV35" s="10887"/>
      <c r="AW35" s="10888"/>
      <c r="AX35" s="10889"/>
      <c r="BA35" s="14709">
        <v>194</v>
      </c>
      <c r="BB35" s="14710">
        <v>699.51</v>
      </c>
      <c r="BC35" s="14711">
        <v>52.82</v>
      </c>
      <c r="BD35" s="11634"/>
      <c r="CK35" s="15312">
        <v>120</v>
      </c>
      <c r="CL35" s="15313">
        <v>505.97</v>
      </c>
      <c r="CM35" s="15314">
        <v>37.1</v>
      </c>
      <c r="DC35" s="16518">
        <v>120</v>
      </c>
      <c r="DD35" s="16519">
        <v>278.85000000000002</v>
      </c>
      <c r="DE35" s="16520">
        <v>19.649999999999999</v>
      </c>
      <c r="DF35" s="17121">
        <v>58</v>
      </c>
      <c r="DG35" s="17122">
        <v>269.94</v>
      </c>
      <c r="DH35" s="17123">
        <v>16.239999999999998</v>
      </c>
      <c r="DL35" s="15915">
        <v>119</v>
      </c>
      <c r="DM35" s="15916">
        <v>506.02</v>
      </c>
      <c r="DN35" s="15917">
        <v>37.42</v>
      </c>
      <c r="DO35" s="11835"/>
      <c r="EG35" s="17724">
        <v>194</v>
      </c>
      <c r="EH35" s="17725">
        <v>275</v>
      </c>
      <c r="EI35" s="17726">
        <v>20.8</v>
      </c>
      <c r="EJ35" s="12036"/>
    </row>
    <row r="36" spans="1:140" x14ac:dyDescent="0.25">
      <c r="A36" s="245">
        <v>32</v>
      </c>
      <c r="E36" s="12300">
        <v>120</v>
      </c>
      <c r="F36" s="12301">
        <v>1287.1300000000001</v>
      </c>
      <c r="G36" s="12302">
        <v>96.11</v>
      </c>
      <c r="H36" s="8275"/>
      <c r="I36" s="8276"/>
      <c r="J36" s="8277"/>
      <c r="R36" s="9884"/>
      <c r="S36" s="9885"/>
      <c r="T36" s="9886"/>
      <c r="U36" s="10457"/>
      <c r="V36" s="10458"/>
      <c r="W36" s="13506">
        <v>120</v>
      </c>
      <c r="X36" s="13507">
        <v>716.69</v>
      </c>
      <c r="Y36" s="13508">
        <v>50.52</v>
      </c>
      <c r="Z36" s="14109">
        <v>58</v>
      </c>
      <c r="AA36" s="14110">
        <v>677.4</v>
      </c>
      <c r="AB36" s="14111">
        <v>27.14</v>
      </c>
      <c r="AF36" s="12903">
        <v>119</v>
      </c>
      <c r="AG36" s="12904">
        <v>1288.5</v>
      </c>
      <c r="AH36" s="12905">
        <v>94.52</v>
      </c>
      <c r="AI36" s="11434"/>
      <c r="AJ36" s="8848"/>
      <c r="AK36" s="8849"/>
      <c r="AS36" s="9287"/>
      <c r="AT36" s="9288"/>
      <c r="AU36" s="9289"/>
      <c r="AV36" s="10890"/>
      <c r="AW36" s="10891"/>
      <c r="AX36" s="10892"/>
      <c r="BA36" s="14712">
        <v>194</v>
      </c>
      <c r="BB36" s="14713">
        <v>699.51</v>
      </c>
      <c r="BC36" s="14714">
        <v>52.82</v>
      </c>
      <c r="BD36" s="11635"/>
      <c r="CK36" s="15315">
        <v>120</v>
      </c>
      <c r="CL36" s="15316">
        <v>505.97</v>
      </c>
      <c r="CM36" s="15317">
        <v>37.1</v>
      </c>
      <c r="DC36" s="16521">
        <v>120</v>
      </c>
      <c r="DD36" s="16522">
        <v>278.85000000000002</v>
      </c>
      <c r="DE36" s="16523">
        <v>19.649999999999999</v>
      </c>
      <c r="DF36" s="17124">
        <v>58</v>
      </c>
      <c r="DG36" s="17125">
        <v>269.94</v>
      </c>
      <c r="DH36" s="17126">
        <v>16.239999999999998</v>
      </c>
      <c r="DL36" s="15918">
        <v>119</v>
      </c>
      <c r="DM36" s="15919">
        <v>506.02</v>
      </c>
      <c r="DN36" s="15920">
        <v>37.42</v>
      </c>
      <c r="DO36" s="11836"/>
      <c r="EG36" s="17727">
        <v>194</v>
      </c>
      <c r="EH36" s="17728">
        <v>275</v>
      </c>
      <c r="EI36" s="17729">
        <v>20.8</v>
      </c>
      <c r="EJ36" s="12037"/>
    </row>
    <row r="37" spans="1:140" x14ac:dyDescent="0.25">
      <c r="A37" s="245">
        <v>33</v>
      </c>
      <c r="E37" s="12303">
        <v>120</v>
      </c>
      <c r="F37" s="12304">
        <v>1287.1300000000001</v>
      </c>
      <c r="G37" s="12305">
        <v>96.11</v>
      </c>
      <c r="H37" s="8278"/>
      <c r="I37" s="8279"/>
      <c r="J37" s="8280"/>
      <c r="R37" s="9887"/>
      <c r="S37" s="9888"/>
      <c r="T37" s="9889"/>
      <c r="U37" s="10459"/>
      <c r="V37" s="10460"/>
      <c r="W37" s="13509">
        <v>120</v>
      </c>
      <c r="X37" s="13510">
        <v>716.69</v>
      </c>
      <c r="Y37" s="13511">
        <v>50.52</v>
      </c>
      <c r="Z37" s="14112">
        <v>58</v>
      </c>
      <c r="AA37" s="14113">
        <v>677.4</v>
      </c>
      <c r="AB37" s="14114">
        <v>27.14</v>
      </c>
      <c r="AF37" s="12906">
        <v>119</v>
      </c>
      <c r="AG37" s="12907">
        <v>1288.5</v>
      </c>
      <c r="AH37" s="12908">
        <v>94.52</v>
      </c>
      <c r="AI37" s="11435"/>
      <c r="AJ37" s="8850"/>
      <c r="AK37" s="8851"/>
      <c r="AS37" s="9290"/>
      <c r="AT37" s="9291"/>
      <c r="AU37" s="9292"/>
      <c r="AV37" s="10893"/>
      <c r="AW37" s="10894"/>
      <c r="AX37" s="10895"/>
      <c r="BA37" s="14715">
        <v>194</v>
      </c>
      <c r="BB37" s="14716">
        <v>699.51</v>
      </c>
      <c r="BC37" s="14717">
        <v>52.82</v>
      </c>
      <c r="BD37" s="11636"/>
      <c r="CK37" s="15318">
        <v>120</v>
      </c>
      <c r="CL37" s="15319">
        <v>505.97</v>
      </c>
      <c r="CM37" s="15320">
        <v>37.1</v>
      </c>
      <c r="DC37" s="16524">
        <v>120</v>
      </c>
      <c r="DD37" s="16525">
        <v>278.85000000000002</v>
      </c>
      <c r="DE37" s="16526">
        <v>19.649999999999999</v>
      </c>
      <c r="DF37" s="17127">
        <v>58</v>
      </c>
      <c r="DG37" s="17128">
        <v>269.94</v>
      </c>
      <c r="DH37" s="17129">
        <v>16.239999999999998</v>
      </c>
      <c r="DL37" s="15921">
        <v>119</v>
      </c>
      <c r="DM37" s="15922">
        <v>506.02</v>
      </c>
      <c r="DN37" s="15923">
        <v>37.42</v>
      </c>
      <c r="DO37" s="11837"/>
      <c r="EG37" s="17730">
        <v>194</v>
      </c>
      <c r="EH37" s="17731">
        <v>275</v>
      </c>
      <c r="EI37" s="17732">
        <v>20.8</v>
      </c>
      <c r="EJ37" s="12038"/>
    </row>
    <row r="38" spans="1:140" x14ac:dyDescent="0.25">
      <c r="A38" s="245">
        <v>34</v>
      </c>
      <c r="E38" s="12306">
        <v>120</v>
      </c>
      <c r="F38" s="12307">
        <v>1287.1300000000001</v>
      </c>
      <c r="G38" s="12308">
        <v>96.11</v>
      </c>
      <c r="H38" s="8281"/>
      <c r="I38" s="8282"/>
      <c r="J38" s="8283"/>
      <c r="R38" s="9890"/>
      <c r="S38" s="9891"/>
      <c r="T38" s="9892"/>
      <c r="U38" s="10461"/>
      <c r="V38" s="10462"/>
      <c r="W38" s="13512">
        <v>120</v>
      </c>
      <c r="X38" s="13513">
        <v>716.69</v>
      </c>
      <c r="Y38" s="13514">
        <v>50.52</v>
      </c>
      <c r="Z38" s="14115">
        <v>58</v>
      </c>
      <c r="AA38" s="14116">
        <v>677.4</v>
      </c>
      <c r="AB38" s="14117">
        <v>27.14</v>
      </c>
      <c r="AF38" s="12909">
        <v>119</v>
      </c>
      <c r="AG38" s="12910">
        <v>1288.5</v>
      </c>
      <c r="AH38" s="12911">
        <v>94.52</v>
      </c>
      <c r="AI38" s="11436"/>
      <c r="AJ38" s="8852"/>
      <c r="AK38" s="8853"/>
      <c r="AS38" s="9293"/>
      <c r="AT38" s="9294"/>
      <c r="AU38" s="9295"/>
      <c r="AV38" s="10896"/>
      <c r="AW38" s="10897"/>
      <c r="AX38" s="10898"/>
      <c r="BA38" s="14718">
        <v>194</v>
      </c>
      <c r="BB38" s="14719">
        <v>699.51</v>
      </c>
      <c r="BC38" s="14720">
        <v>52.82</v>
      </c>
      <c r="BD38" s="11637"/>
      <c r="CK38" s="15321">
        <v>120</v>
      </c>
      <c r="CL38" s="15322">
        <v>505.97</v>
      </c>
      <c r="CM38" s="15323">
        <v>37.1</v>
      </c>
      <c r="DC38" s="16527">
        <v>120</v>
      </c>
      <c r="DD38" s="16528">
        <v>278.85000000000002</v>
      </c>
      <c r="DE38" s="16529">
        <v>19.649999999999999</v>
      </c>
      <c r="DF38" s="17130">
        <v>58</v>
      </c>
      <c r="DG38" s="17131">
        <v>269.94</v>
      </c>
      <c r="DH38" s="17132">
        <v>16.239999999999998</v>
      </c>
      <c r="DL38" s="15924">
        <v>119</v>
      </c>
      <c r="DM38" s="15925">
        <v>506.02</v>
      </c>
      <c r="DN38" s="15926">
        <v>37.42</v>
      </c>
      <c r="DO38" s="11838"/>
      <c r="EG38" s="17733">
        <v>194</v>
      </c>
      <c r="EH38" s="17734">
        <v>275</v>
      </c>
      <c r="EI38" s="17735">
        <v>20.8</v>
      </c>
      <c r="EJ38" s="12039"/>
    </row>
    <row r="39" spans="1:140" x14ac:dyDescent="0.25">
      <c r="A39" s="245">
        <v>35</v>
      </c>
      <c r="E39" s="12309">
        <v>120</v>
      </c>
      <c r="F39" s="12310">
        <v>1287.1300000000001</v>
      </c>
      <c r="G39" s="12311">
        <v>96.11</v>
      </c>
      <c r="H39" s="8284"/>
      <c r="I39" s="8285"/>
      <c r="J39" s="8286"/>
      <c r="R39" s="9893"/>
      <c r="S39" s="9894"/>
      <c r="T39" s="9895"/>
      <c r="U39" s="10463"/>
      <c r="V39" s="10464"/>
      <c r="W39" s="13515">
        <v>120</v>
      </c>
      <c r="X39" s="13516">
        <v>716.69</v>
      </c>
      <c r="Y39" s="13517">
        <v>50.52</v>
      </c>
      <c r="Z39" s="14118">
        <v>58</v>
      </c>
      <c r="AA39" s="14119">
        <v>677.4</v>
      </c>
      <c r="AB39" s="14120">
        <v>27.14</v>
      </c>
      <c r="AF39" s="12912">
        <v>119</v>
      </c>
      <c r="AG39" s="12913">
        <v>1288.5</v>
      </c>
      <c r="AH39" s="12914">
        <v>94.52</v>
      </c>
      <c r="AI39" s="11437"/>
      <c r="AJ39" s="8854"/>
      <c r="AK39" s="8855"/>
      <c r="AS39" s="9296"/>
      <c r="AT39" s="9297"/>
      <c r="AU39" s="9298"/>
      <c r="AV39" s="10899"/>
      <c r="AW39" s="10900"/>
      <c r="AX39" s="10901"/>
      <c r="BA39" s="14721">
        <v>194</v>
      </c>
      <c r="BB39" s="14722">
        <v>699.51</v>
      </c>
      <c r="BC39" s="14723">
        <v>52.82</v>
      </c>
      <c r="BD39" s="11638"/>
      <c r="CK39" s="15324">
        <v>120</v>
      </c>
      <c r="CL39" s="15325">
        <v>505.97</v>
      </c>
      <c r="CM39" s="15326">
        <v>37.1</v>
      </c>
      <c r="DC39" s="16530">
        <v>120</v>
      </c>
      <c r="DD39" s="16531">
        <v>278.85000000000002</v>
      </c>
      <c r="DE39" s="16532">
        <v>19.649999999999999</v>
      </c>
      <c r="DF39" s="17133">
        <v>58</v>
      </c>
      <c r="DG39" s="17134">
        <v>269.94</v>
      </c>
      <c r="DH39" s="17135">
        <v>16.239999999999998</v>
      </c>
      <c r="DL39" s="15927">
        <v>119</v>
      </c>
      <c r="DM39" s="15928">
        <v>506.02</v>
      </c>
      <c r="DN39" s="15929">
        <v>37.42</v>
      </c>
      <c r="DO39" s="11839"/>
      <c r="EG39" s="17736">
        <v>194</v>
      </c>
      <c r="EH39" s="17737">
        <v>275</v>
      </c>
      <c r="EI39" s="17738">
        <v>20.8</v>
      </c>
      <c r="EJ39" s="12040"/>
    </row>
    <row r="40" spans="1:140" x14ac:dyDescent="0.25">
      <c r="A40" s="245">
        <v>36</v>
      </c>
      <c r="E40" s="12312">
        <v>120</v>
      </c>
      <c r="F40" s="12313">
        <v>1287.1300000000001</v>
      </c>
      <c r="G40" s="12314">
        <v>96.11</v>
      </c>
      <c r="H40" s="8287"/>
      <c r="I40" s="8288"/>
      <c r="J40" s="8289"/>
      <c r="R40" s="9896"/>
      <c r="S40" s="9897"/>
      <c r="T40" s="9898"/>
      <c r="U40" s="10465"/>
      <c r="V40" s="10466"/>
      <c r="W40" s="13518">
        <v>120</v>
      </c>
      <c r="X40" s="13519">
        <v>716.69</v>
      </c>
      <c r="Y40" s="13520">
        <v>50.52</v>
      </c>
      <c r="Z40" s="14121">
        <v>58</v>
      </c>
      <c r="AA40" s="14122">
        <v>677.4</v>
      </c>
      <c r="AB40" s="14123">
        <v>27.14</v>
      </c>
      <c r="AF40" s="12915">
        <v>119</v>
      </c>
      <c r="AG40" s="12916">
        <v>1288.5</v>
      </c>
      <c r="AH40" s="12917">
        <v>94.52</v>
      </c>
      <c r="AI40" s="11438"/>
      <c r="AJ40" s="8856"/>
      <c r="AK40" s="8857"/>
      <c r="AS40" s="9299"/>
      <c r="AT40" s="9300"/>
      <c r="AU40" s="9301"/>
      <c r="AV40" s="10902"/>
      <c r="AW40" s="10903"/>
      <c r="AX40" s="10904"/>
      <c r="BA40" s="14724">
        <v>194</v>
      </c>
      <c r="BB40" s="14725">
        <v>699.51</v>
      </c>
      <c r="BC40" s="14726">
        <v>52.82</v>
      </c>
      <c r="BD40" s="11639"/>
      <c r="CK40" s="15327">
        <v>120</v>
      </c>
      <c r="CL40" s="15328">
        <v>505.97</v>
      </c>
      <c r="CM40" s="15329">
        <v>37.1</v>
      </c>
      <c r="DC40" s="16533">
        <v>120</v>
      </c>
      <c r="DD40" s="16534">
        <v>278.85000000000002</v>
      </c>
      <c r="DE40" s="16535">
        <v>19.649999999999999</v>
      </c>
      <c r="DF40" s="17136">
        <v>58</v>
      </c>
      <c r="DG40" s="17137">
        <v>269.94</v>
      </c>
      <c r="DH40" s="17138">
        <v>16.239999999999998</v>
      </c>
      <c r="DL40" s="15930">
        <v>119</v>
      </c>
      <c r="DM40" s="15931">
        <v>506.02</v>
      </c>
      <c r="DN40" s="15932">
        <v>37.42</v>
      </c>
      <c r="DO40" s="11840"/>
      <c r="EG40" s="17739">
        <v>194</v>
      </c>
      <c r="EH40" s="17740">
        <v>275</v>
      </c>
      <c r="EI40" s="17741">
        <v>20.8</v>
      </c>
      <c r="EJ40" s="12041"/>
    </row>
    <row r="41" spans="1:140" x14ac:dyDescent="0.25">
      <c r="A41" s="245">
        <v>37</v>
      </c>
      <c r="E41" s="12315">
        <v>120</v>
      </c>
      <c r="F41" s="12316">
        <v>1287.1300000000001</v>
      </c>
      <c r="G41" s="12317">
        <v>96.11</v>
      </c>
      <c r="H41" s="8290"/>
      <c r="I41" s="8291"/>
      <c r="J41" s="8292"/>
      <c r="R41" s="9899"/>
      <c r="S41" s="9900"/>
      <c r="T41" s="9901"/>
      <c r="U41" s="10467"/>
      <c r="V41" s="10468"/>
      <c r="W41" s="13521">
        <v>120</v>
      </c>
      <c r="X41" s="13522">
        <v>716.69</v>
      </c>
      <c r="Y41" s="13523">
        <v>50.52</v>
      </c>
      <c r="Z41" s="14124">
        <v>58</v>
      </c>
      <c r="AA41" s="14125">
        <v>677.4</v>
      </c>
      <c r="AB41" s="14126">
        <v>27.14</v>
      </c>
      <c r="AF41" s="12918">
        <v>119</v>
      </c>
      <c r="AG41" s="12919">
        <v>1288.5</v>
      </c>
      <c r="AH41" s="12920">
        <v>94.52</v>
      </c>
      <c r="AI41" s="11439"/>
      <c r="AJ41" s="8858"/>
      <c r="AK41" s="8859"/>
      <c r="AS41" s="9302"/>
      <c r="AT41" s="9303"/>
      <c r="AU41" s="9304"/>
      <c r="AV41" s="10905"/>
      <c r="AW41" s="10906"/>
      <c r="AX41" s="10907"/>
      <c r="BA41" s="14727">
        <v>194</v>
      </c>
      <c r="BB41" s="14728">
        <v>699.51</v>
      </c>
      <c r="BC41" s="14729">
        <v>52.82</v>
      </c>
      <c r="BD41" s="11640"/>
      <c r="CK41" s="15330">
        <v>120</v>
      </c>
      <c r="CL41" s="15331">
        <v>505.97</v>
      </c>
      <c r="CM41" s="15332">
        <v>37.1</v>
      </c>
      <c r="DC41" s="16536">
        <v>120</v>
      </c>
      <c r="DD41" s="16537">
        <v>278.85000000000002</v>
      </c>
      <c r="DE41" s="16538">
        <v>19.649999999999999</v>
      </c>
      <c r="DF41" s="17139">
        <v>58</v>
      </c>
      <c r="DG41" s="17140">
        <v>269.94</v>
      </c>
      <c r="DH41" s="17141">
        <v>16.239999999999998</v>
      </c>
      <c r="DL41" s="15933">
        <v>119</v>
      </c>
      <c r="DM41" s="15934">
        <v>506.02</v>
      </c>
      <c r="DN41" s="15935">
        <v>37.42</v>
      </c>
      <c r="DO41" s="11841"/>
      <c r="EG41" s="17742">
        <v>194</v>
      </c>
      <c r="EH41" s="17743">
        <v>275</v>
      </c>
      <c r="EI41" s="17744">
        <v>20.8</v>
      </c>
      <c r="EJ41" s="12042"/>
    </row>
    <row r="42" spans="1:140" x14ac:dyDescent="0.25">
      <c r="A42" s="245">
        <v>38</v>
      </c>
      <c r="E42" s="12318">
        <v>120</v>
      </c>
      <c r="F42" s="12319">
        <v>1287.1300000000001</v>
      </c>
      <c r="G42" s="12320">
        <v>96.11</v>
      </c>
      <c r="H42" s="8293"/>
      <c r="I42" s="8294"/>
      <c r="J42" s="8295"/>
      <c r="R42" s="9902"/>
      <c r="S42" s="9903"/>
      <c r="T42" s="9904"/>
      <c r="U42" s="10469"/>
      <c r="V42" s="10470"/>
      <c r="W42" s="13524">
        <v>120</v>
      </c>
      <c r="X42" s="13525">
        <v>716.69</v>
      </c>
      <c r="Y42" s="13526">
        <v>50.52</v>
      </c>
      <c r="Z42" s="14127">
        <v>58</v>
      </c>
      <c r="AA42" s="14128">
        <v>677.4</v>
      </c>
      <c r="AB42" s="14129">
        <v>27.14</v>
      </c>
      <c r="AF42" s="12921">
        <v>119</v>
      </c>
      <c r="AG42" s="12922">
        <v>1288.5</v>
      </c>
      <c r="AH42" s="12923">
        <v>94.52</v>
      </c>
      <c r="AI42" s="11440"/>
      <c r="AJ42" s="8860"/>
      <c r="AK42" s="8861"/>
      <c r="AS42" s="9305"/>
      <c r="AT42" s="9306"/>
      <c r="AU42" s="9307"/>
      <c r="AV42" s="10908"/>
      <c r="AW42" s="10909"/>
      <c r="AX42" s="10910"/>
      <c r="BA42" s="14730">
        <v>194</v>
      </c>
      <c r="BB42" s="14731">
        <v>699.51</v>
      </c>
      <c r="BC42" s="14732">
        <v>52.82</v>
      </c>
      <c r="BD42" s="11641"/>
      <c r="CK42" s="15333">
        <v>120</v>
      </c>
      <c r="CL42" s="15334">
        <v>505.97</v>
      </c>
      <c r="CM42" s="15335">
        <v>37.1</v>
      </c>
      <c r="DC42" s="16539">
        <v>120</v>
      </c>
      <c r="DD42" s="16540">
        <v>278.85000000000002</v>
      </c>
      <c r="DE42" s="16541">
        <v>19.649999999999999</v>
      </c>
      <c r="DF42" s="17142">
        <v>58</v>
      </c>
      <c r="DG42" s="17143">
        <v>269.94</v>
      </c>
      <c r="DH42" s="17144">
        <v>16.239999999999998</v>
      </c>
      <c r="DL42" s="15936">
        <v>119</v>
      </c>
      <c r="DM42" s="15937">
        <v>506.02</v>
      </c>
      <c r="DN42" s="15938">
        <v>37.42</v>
      </c>
      <c r="DO42" s="11842"/>
      <c r="EG42" s="17745">
        <v>194</v>
      </c>
      <c r="EH42" s="17746">
        <v>275</v>
      </c>
      <c r="EI42" s="17747">
        <v>20.8</v>
      </c>
      <c r="EJ42" s="12043"/>
    </row>
    <row r="43" spans="1:140" x14ac:dyDescent="0.25">
      <c r="A43" s="245">
        <v>39</v>
      </c>
      <c r="E43" s="12321">
        <v>120</v>
      </c>
      <c r="F43" s="12322">
        <v>1287.1300000000001</v>
      </c>
      <c r="G43" s="12323">
        <v>96.11</v>
      </c>
      <c r="H43" s="8296"/>
      <c r="I43" s="8297"/>
      <c r="J43" s="8298"/>
      <c r="R43" s="9905"/>
      <c r="S43" s="9906"/>
      <c r="T43" s="9907"/>
      <c r="U43" s="10471"/>
      <c r="V43" s="10472"/>
      <c r="W43" s="13527">
        <v>120</v>
      </c>
      <c r="X43" s="13528">
        <v>716.69</v>
      </c>
      <c r="Y43" s="13529">
        <v>50.52</v>
      </c>
      <c r="Z43" s="14130">
        <v>58</v>
      </c>
      <c r="AA43" s="14131">
        <v>677.4</v>
      </c>
      <c r="AB43" s="14132">
        <v>27.14</v>
      </c>
      <c r="AF43" s="12924">
        <v>119</v>
      </c>
      <c r="AG43" s="12925">
        <v>1288.5</v>
      </c>
      <c r="AH43" s="12926">
        <v>94.52</v>
      </c>
      <c r="AI43" s="11441"/>
      <c r="AJ43" s="8862"/>
      <c r="AK43" s="8863"/>
      <c r="AS43" s="9308"/>
      <c r="AT43" s="9309"/>
      <c r="AU43" s="9310"/>
      <c r="AV43" s="10911"/>
      <c r="AW43" s="10912"/>
      <c r="AX43" s="10913"/>
      <c r="BA43" s="14733">
        <v>194</v>
      </c>
      <c r="BB43" s="14734">
        <v>699.51</v>
      </c>
      <c r="BC43" s="14735">
        <v>52.82</v>
      </c>
      <c r="BD43" s="11642"/>
      <c r="CK43" s="15336">
        <v>120</v>
      </c>
      <c r="CL43" s="15337">
        <v>505.97</v>
      </c>
      <c r="CM43" s="15338">
        <v>37.1</v>
      </c>
      <c r="DC43" s="16542">
        <v>120</v>
      </c>
      <c r="DD43" s="16543">
        <v>278.85000000000002</v>
      </c>
      <c r="DE43" s="16544">
        <v>19.649999999999999</v>
      </c>
      <c r="DF43" s="17145">
        <v>58</v>
      </c>
      <c r="DG43" s="17146">
        <v>269.94</v>
      </c>
      <c r="DH43" s="17147">
        <v>16.239999999999998</v>
      </c>
      <c r="DL43" s="15939">
        <v>119</v>
      </c>
      <c r="DM43" s="15940">
        <v>506.02</v>
      </c>
      <c r="DN43" s="15941">
        <v>37.42</v>
      </c>
      <c r="DO43" s="11843"/>
      <c r="EG43" s="17748">
        <v>194</v>
      </c>
      <c r="EH43" s="17749">
        <v>275</v>
      </c>
      <c r="EI43" s="17750">
        <v>20.8</v>
      </c>
      <c r="EJ43" s="12044"/>
    </row>
    <row r="44" spans="1:140" x14ac:dyDescent="0.25">
      <c r="A44" s="245">
        <v>40</v>
      </c>
      <c r="E44" s="12324">
        <v>120</v>
      </c>
      <c r="F44" s="12325">
        <v>1287.1300000000001</v>
      </c>
      <c r="G44" s="12326">
        <v>96.11</v>
      </c>
      <c r="H44" s="8299"/>
      <c r="I44" s="8300"/>
      <c r="J44" s="8301"/>
      <c r="R44" s="9908"/>
      <c r="S44" s="9909"/>
      <c r="T44" s="9910"/>
      <c r="U44" s="10473"/>
      <c r="V44" s="10474"/>
      <c r="W44" s="13530">
        <v>120</v>
      </c>
      <c r="X44" s="13531">
        <v>716.69</v>
      </c>
      <c r="Y44" s="13532">
        <v>50.52</v>
      </c>
      <c r="Z44" s="14133">
        <v>58</v>
      </c>
      <c r="AA44" s="14134">
        <v>677.4</v>
      </c>
      <c r="AB44" s="14135">
        <v>27.14</v>
      </c>
      <c r="AF44" s="12927">
        <v>119</v>
      </c>
      <c r="AG44" s="12928">
        <v>1288.5</v>
      </c>
      <c r="AH44" s="12929">
        <v>94.52</v>
      </c>
      <c r="AI44" s="11442"/>
      <c r="AJ44" s="8864"/>
      <c r="AK44" s="8865"/>
      <c r="AS44" s="9311"/>
      <c r="AT44" s="9312"/>
      <c r="AU44" s="9313"/>
      <c r="AV44" s="10914"/>
      <c r="AW44" s="10915"/>
      <c r="AX44" s="10916"/>
      <c r="BA44" s="14736">
        <v>194</v>
      </c>
      <c r="BB44" s="14737">
        <v>699.51</v>
      </c>
      <c r="BC44" s="14738">
        <v>52.82</v>
      </c>
      <c r="BD44" s="11643"/>
      <c r="CK44" s="15339">
        <v>120</v>
      </c>
      <c r="CL44" s="15340">
        <v>505.97</v>
      </c>
      <c r="CM44" s="15341">
        <v>37.1</v>
      </c>
      <c r="DC44" s="16545">
        <v>120</v>
      </c>
      <c r="DD44" s="16546">
        <v>278.85000000000002</v>
      </c>
      <c r="DE44" s="16547">
        <v>19.649999999999999</v>
      </c>
      <c r="DF44" s="17148">
        <v>58</v>
      </c>
      <c r="DG44" s="17149">
        <v>269.94</v>
      </c>
      <c r="DH44" s="17150">
        <v>16.239999999999998</v>
      </c>
      <c r="DL44" s="15942">
        <v>119</v>
      </c>
      <c r="DM44" s="15943">
        <v>506.02</v>
      </c>
      <c r="DN44" s="15944">
        <v>37.42</v>
      </c>
      <c r="DO44" s="11844"/>
      <c r="EG44" s="17751">
        <v>194</v>
      </c>
      <c r="EH44" s="17752">
        <v>275</v>
      </c>
      <c r="EI44" s="17753">
        <v>20.8</v>
      </c>
      <c r="EJ44" s="12045"/>
    </row>
    <row r="45" spans="1:140" x14ac:dyDescent="0.25">
      <c r="A45" s="245">
        <v>41</v>
      </c>
      <c r="E45" s="12327">
        <v>120</v>
      </c>
      <c r="F45" s="12328">
        <v>1287.1300000000001</v>
      </c>
      <c r="G45" s="12329">
        <v>96.11</v>
      </c>
      <c r="H45" s="8302"/>
      <c r="I45" s="8303"/>
      <c r="J45" s="8304"/>
      <c r="R45" s="9911"/>
      <c r="S45" s="9912"/>
      <c r="T45" s="9913"/>
      <c r="U45" s="10475"/>
      <c r="V45" s="10476"/>
      <c r="W45" s="13533">
        <v>120</v>
      </c>
      <c r="X45" s="13534">
        <v>716.69</v>
      </c>
      <c r="Y45" s="13535">
        <v>50.52</v>
      </c>
      <c r="Z45" s="14136">
        <v>58</v>
      </c>
      <c r="AA45" s="14137">
        <v>677.4</v>
      </c>
      <c r="AB45" s="14138">
        <v>27.14</v>
      </c>
      <c r="AF45" s="12930">
        <v>119</v>
      </c>
      <c r="AG45" s="12931">
        <v>1288.5</v>
      </c>
      <c r="AH45" s="12932">
        <v>94.52</v>
      </c>
      <c r="AI45" s="11443"/>
      <c r="AJ45" s="8866"/>
      <c r="AK45" s="8867"/>
      <c r="AS45" s="9314"/>
      <c r="AT45" s="9315"/>
      <c r="AU45" s="9316"/>
      <c r="AV45" s="10917"/>
      <c r="AW45" s="10918"/>
      <c r="AX45" s="10919"/>
      <c r="BA45" s="14739">
        <v>194</v>
      </c>
      <c r="BB45" s="14740">
        <v>699.51</v>
      </c>
      <c r="BC45" s="14741">
        <v>52.82</v>
      </c>
      <c r="BD45" s="11644"/>
      <c r="CK45" s="15342">
        <v>120</v>
      </c>
      <c r="CL45" s="15343">
        <v>505.97</v>
      </c>
      <c r="CM45" s="15344">
        <v>37.1</v>
      </c>
      <c r="DC45" s="16548">
        <v>120</v>
      </c>
      <c r="DD45" s="16549">
        <v>278.85000000000002</v>
      </c>
      <c r="DE45" s="16550">
        <v>19.649999999999999</v>
      </c>
      <c r="DF45" s="17151">
        <v>58</v>
      </c>
      <c r="DG45" s="17152">
        <v>269.94</v>
      </c>
      <c r="DH45" s="17153">
        <v>16.239999999999998</v>
      </c>
      <c r="DL45" s="15945">
        <v>119</v>
      </c>
      <c r="DM45" s="15946">
        <v>506.02</v>
      </c>
      <c r="DN45" s="15947">
        <v>37.42</v>
      </c>
      <c r="DO45" s="11845"/>
      <c r="EG45" s="17754">
        <v>194</v>
      </c>
      <c r="EH45" s="17755">
        <v>275</v>
      </c>
      <c r="EI45" s="17756">
        <v>20.8</v>
      </c>
      <c r="EJ45" s="12046"/>
    </row>
    <row r="46" spans="1:140" x14ac:dyDescent="0.25">
      <c r="A46" s="245">
        <v>42</v>
      </c>
      <c r="E46" s="12330">
        <v>120</v>
      </c>
      <c r="F46" s="12331">
        <v>1287.1300000000001</v>
      </c>
      <c r="G46" s="12332">
        <v>96.11</v>
      </c>
      <c r="H46" s="8305"/>
      <c r="I46" s="8306"/>
      <c r="J46" s="8307"/>
      <c r="R46" s="9914"/>
      <c r="S46" s="9915"/>
      <c r="T46" s="9916"/>
      <c r="U46" s="10477"/>
      <c r="V46" s="10478"/>
      <c r="W46" s="13536">
        <v>120</v>
      </c>
      <c r="X46" s="13537">
        <v>716.69</v>
      </c>
      <c r="Y46" s="13538">
        <v>50.52</v>
      </c>
      <c r="Z46" s="14139">
        <v>58</v>
      </c>
      <c r="AA46" s="14140">
        <v>677.4</v>
      </c>
      <c r="AB46" s="14141">
        <v>27.14</v>
      </c>
      <c r="AF46" s="12933">
        <v>119</v>
      </c>
      <c r="AG46" s="12934">
        <v>1288.5</v>
      </c>
      <c r="AH46" s="12935">
        <v>94.52</v>
      </c>
      <c r="AI46" s="11444"/>
      <c r="AJ46" s="8868"/>
      <c r="AK46" s="8869"/>
      <c r="AS46" s="9317"/>
      <c r="AT46" s="9318"/>
      <c r="AU46" s="9319"/>
      <c r="AV46" s="10920"/>
      <c r="AW46" s="10921"/>
      <c r="AX46" s="10922"/>
      <c r="BA46" s="14742">
        <v>194</v>
      </c>
      <c r="BB46" s="14743">
        <v>699.51</v>
      </c>
      <c r="BC46" s="14744">
        <v>52.82</v>
      </c>
      <c r="BD46" s="11645"/>
      <c r="CK46" s="15345">
        <v>120</v>
      </c>
      <c r="CL46" s="15346">
        <v>505.97</v>
      </c>
      <c r="CM46" s="15347">
        <v>37.1</v>
      </c>
      <c r="DC46" s="16551">
        <v>120</v>
      </c>
      <c r="DD46" s="16552">
        <v>278.85000000000002</v>
      </c>
      <c r="DE46" s="16553">
        <v>19.649999999999999</v>
      </c>
      <c r="DF46" s="17154">
        <v>58</v>
      </c>
      <c r="DG46" s="17155">
        <v>269.94</v>
      </c>
      <c r="DH46" s="17156">
        <v>16.239999999999998</v>
      </c>
      <c r="DL46" s="15948">
        <v>119</v>
      </c>
      <c r="DM46" s="15949">
        <v>506.02</v>
      </c>
      <c r="DN46" s="15950">
        <v>37.42</v>
      </c>
      <c r="DO46" s="11846"/>
      <c r="EG46" s="17757">
        <v>194</v>
      </c>
      <c r="EH46" s="17758">
        <v>275</v>
      </c>
      <c r="EI46" s="17759">
        <v>20.8</v>
      </c>
      <c r="EJ46" s="12047"/>
    </row>
    <row r="47" spans="1:140" x14ac:dyDescent="0.25">
      <c r="A47" s="245">
        <v>43</v>
      </c>
      <c r="E47" s="12333">
        <v>120</v>
      </c>
      <c r="F47" s="12334">
        <v>1287.1300000000001</v>
      </c>
      <c r="G47" s="12335">
        <v>96.11</v>
      </c>
      <c r="H47" s="8308"/>
      <c r="I47" s="8309"/>
      <c r="J47" s="8310"/>
      <c r="R47" s="9917"/>
      <c r="S47" s="9918"/>
      <c r="T47" s="9919"/>
      <c r="U47" s="10479"/>
      <c r="V47" s="10480"/>
      <c r="W47" s="13539">
        <v>120</v>
      </c>
      <c r="X47" s="13540">
        <v>716.69</v>
      </c>
      <c r="Y47" s="13541">
        <v>50.52</v>
      </c>
      <c r="Z47" s="14142">
        <v>58</v>
      </c>
      <c r="AA47" s="14143">
        <v>677.4</v>
      </c>
      <c r="AB47" s="14144">
        <v>27.14</v>
      </c>
      <c r="AF47" s="12936">
        <v>119</v>
      </c>
      <c r="AG47" s="12937">
        <v>1288.5</v>
      </c>
      <c r="AH47" s="12938">
        <v>94.52</v>
      </c>
      <c r="AI47" s="11445"/>
      <c r="AJ47" s="8870"/>
      <c r="AK47" s="8871"/>
      <c r="AS47" s="9320"/>
      <c r="AT47" s="9321"/>
      <c r="AU47" s="9322"/>
      <c r="AV47" s="10923"/>
      <c r="AW47" s="10924"/>
      <c r="AX47" s="10925"/>
      <c r="BA47" s="14745">
        <v>194</v>
      </c>
      <c r="BB47" s="14746">
        <v>699.51</v>
      </c>
      <c r="BC47" s="14747">
        <v>52.82</v>
      </c>
      <c r="BD47" s="11646"/>
      <c r="CK47" s="15348">
        <v>120</v>
      </c>
      <c r="CL47" s="15349">
        <v>505.97</v>
      </c>
      <c r="CM47" s="15350">
        <v>37.1</v>
      </c>
      <c r="DC47" s="16554">
        <v>120</v>
      </c>
      <c r="DD47" s="16555">
        <v>278.85000000000002</v>
      </c>
      <c r="DE47" s="16556">
        <v>19.649999999999999</v>
      </c>
      <c r="DF47" s="17157">
        <v>58</v>
      </c>
      <c r="DG47" s="17158">
        <v>269.94</v>
      </c>
      <c r="DH47" s="17159">
        <v>16.239999999999998</v>
      </c>
      <c r="DL47" s="15951">
        <v>119</v>
      </c>
      <c r="DM47" s="15952">
        <v>506.02</v>
      </c>
      <c r="DN47" s="15953">
        <v>37.42</v>
      </c>
      <c r="DO47" s="11847"/>
      <c r="EG47" s="17760">
        <v>194</v>
      </c>
      <c r="EH47" s="17761">
        <v>275</v>
      </c>
      <c r="EI47" s="17762">
        <v>20.8</v>
      </c>
      <c r="EJ47" s="12048"/>
    </row>
    <row r="48" spans="1:140" x14ac:dyDescent="0.25">
      <c r="A48" s="245">
        <v>44</v>
      </c>
      <c r="E48" s="12336">
        <v>120</v>
      </c>
      <c r="F48" s="12337">
        <v>1287.1300000000001</v>
      </c>
      <c r="G48" s="12338">
        <v>96.11</v>
      </c>
      <c r="H48" s="8311"/>
      <c r="I48" s="8312"/>
      <c r="J48" s="8313"/>
      <c r="R48" s="9920"/>
      <c r="S48" s="9921"/>
      <c r="T48" s="9922"/>
      <c r="U48" s="10481"/>
      <c r="V48" s="10482"/>
      <c r="W48" s="13542">
        <v>120</v>
      </c>
      <c r="X48" s="13543">
        <v>716.69</v>
      </c>
      <c r="Y48" s="13544">
        <v>50.52</v>
      </c>
      <c r="Z48" s="14145">
        <v>58</v>
      </c>
      <c r="AA48" s="14146">
        <v>677.4</v>
      </c>
      <c r="AB48" s="14147">
        <v>27.14</v>
      </c>
      <c r="AF48" s="12939">
        <v>119</v>
      </c>
      <c r="AG48" s="12940">
        <v>1288.5</v>
      </c>
      <c r="AH48" s="12941">
        <v>94.52</v>
      </c>
      <c r="AI48" s="11446"/>
      <c r="AJ48" s="8872"/>
      <c r="AK48" s="8873"/>
      <c r="AS48" s="9323"/>
      <c r="AT48" s="9324"/>
      <c r="AU48" s="9325"/>
      <c r="AV48" s="10926"/>
      <c r="AW48" s="10927"/>
      <c r="AX48" s="10928"/>
      <c r="BA48" s="14748">
        <v>194</v>
      </c>
      <c r="BB48" s="14749">
        <v>699.51</v>
      </c>
      <c r="BC48" s="14750">
        <v>52.82</v>
      </c>
      <c r="BD48" s="11647"/>
      <c r="CK48" s="15351">
        <v>120</v>
      </c>
      <c r="CL48" s="15352">
        <v>505.97</v>
      </c>
      <c r="CM48" s="15353">
        <v>37.1</v>
      </c>
      <c r="DC48" s="16557">
        <v>120</v>
      </c>
      <c r="DD48" s="16558">
        <v>278.85000000000002</v>
      </c>
      <c r="DE48" s="16559">
        <v>19.649999999999999</v>
      </c>
      <c r="DF48" s="17160">
        <v>58</v>
      </c>
      <c r="DG48" s="17161">
        <v>269.94</v>
      </c>
      <c r="DH48" s="17162">
        <v>16.239999999999998</v>
      </c>
      <c r="DL48" s="15954">
        <v>119</v>
      </c>
      <c r="DM48" s="15955">
        <v>506.02</v>
      </c>
      <c r="DN48" s="15956">
        <v>37.42</v>
      </c>
      <c r="DO48" s="11848"/>
      <c r="EG48" s="17763">
        <v>194</v>
      </c>
      <c r="EH48" s="17764">
        <v>275</v>
      </c>
      <c r="EI48" s="17765">
        <v>20.8</v>
      </c>
      <c r="EJ48" s="12049"/>
    </row>
    <row r="49" spans="1:140" x14ac:dyDescent="0.25">
      <c r="A49" s="245">
        <v>45</v>
      </c>
      <c r="E49" s="12339">
        <v>120</v>
      </c>
      <c r="F49" s="12340">
        <v>1287.1300000000001</v>
      </c>
      <c r="G49" s="12341">
        <v>96.11</v>
      </c>
      <c r="H49" s="8314"/>
      <c r="I49" s="8315"/>
      <c r="J49" s="8316"/>
      <c r="R49" s="9923"/>
      <c r="S49" s="9924"/>
      <c r="T49" s="9925"/>
      <c r="U49" s="10483"/>
      <c r="V49" s="10484"/>
      <c r="W49" s="13545">
        <v>120</v>
      </c>
      <c r="X49" s="13546">
        <v>716.69</v>
      </c>
      <c r="Y49" s="13547">
        <v>50.52</v>
      </c>
      <c r="Z49" s="14148">
        <v>58</v>
      </c>
      <c r="AA49" s="14149">
        <v>677.4</v>
      </c>
      <c r="AB49" s="14150">
        <v>27.14</v>
      </c>
      <c r="AF49" s="12942">
        <v>119</v>
      </c>
      <c r="AG49" s="12943">
        <v>1288.5</v>
      </c>
      <c r="AH49" s="12944">
        <v>94.52</v>
      </c>
      <c r="AI49" s="11447"/>
      <c r="AJ49" s="8874"/>
      <c r="AK49" s="8875"/>
      <c r="AS49" s="9326"/>
      <c r="AT49" s="9327"/>
      <c r="AU49" s="9328"/>
      <c r="AV49" s="10929"/>
      <c r="AW49" s="10930"/>
      <c r="AX49" s="10931"/>
      <c r="BA49" s="14751">
        <v>194</v>
      </c>
      <c r="BB49" s="14752">
        <v>699.51</v>
      </c>
      <c r="BC49" s="14753">
        <v>52.82</v>
      </c>
      <c r="BD49" s="11648"/>
      <c r="CK49" s="15354">
        <v>120</v>
      </c>
      <c r="CL49" s="15355">
        <v>505.97</v>
      </c>
      <c r="CM49" s="15356">
        <v>37.1</v>
      </c>
      <c r="DC49" s="16560">
        <v>120</v>
      </c>
      <c r="DD49" s="16561">
        <v>278.85000000000002</v>
      </c>
      <c r="DE49" s="16562">
        <v>19.649999999999999</v>
      </c>
      <c r="DF49" s="17163">
        <v>58</v>
      </c>
      <c r="DG49" s="17164">
        <v>269.94</v>
      </c>
      <c r="DH49" s="17165">
        <v>16.239999999999998</v>
      </c>
      <c r="DL49" s="15957">
        <v>119</v>
      </c>
      <c r="DM49" s="15958">
        <v>506.02</v>
      </c>
      <c r="DN49" s="15959">
        <v>37.42</v>
      </c>
      <c r="DO49" s="11849"/>
      <c r="EG49" s="17766">
        <v>194</v>
      </c>
      <c r="EH49" s="17767">
        <v>275</v>
      </c>
      <c r="EI49" s="17768">
        <v>20.8</v>
      </c>
      <c r="EJ49" s="12050"/>
    </row>
    <row r="50" spans="1:140" x14ac:dyDescent="0.25">
      <c r="A50" s="245">
        <v>46</v>
      </c>
      <c r="E50" s="12342">
        <v>120</v>
      </c>
      <c r="F50" s="12343">
        <v>1287.1300000000001</v>
      </c>
      <c r="G50" s="12344">
        <v>96.11</v>
      </c>
      <c r="H50" s="8317"/>
      <c r="I50" s="8318"/>
      <c r="J50" s="8319"/>
      <c r="R50" s="9926"/>
      <c r="S50" s="9927"/>
      <c r="T50" s="9928"/>
      <c r="U50" s="10485"/>
      <c r="V50" s="10486"/>
      <c r="W50" s="13548">
        <v>120</v>
      </c>
      <c r="X50" s="13549">
        <v>716.69</v>
      </c>
      <c r="Y50" s="13550">
        <v>50.52</v>
      </c>
      <c r="Z50" s="14151">
        <v>58</v>
      </c>
      <c r="AA50" s="14152">
        <v>677.4</v>
      </c>
      <c r="AB50" s="14153">
        <v>27.14</v>
      </c>
      <c r="AF50" s="12945">
        <v>119</v>
      </c>
      <c r="AG50" s="12946">
        <v>1288.5</v>
      </c>
      <c r="AH50" s="12947">
        <v>94.52</v>
      </c>
      <c r="AI50" s="11448"/>
      <c r="AJ50" s="8876"/>
      <c r="AK50" s="8877"/>
      <c r="AS50" s="9329"/>
      <c r="AT50" s="9330"/>
      <c r="AU50" s="9331"/>
      <c r="AV50" s="10932"/>
      <c r="AW50" s="10933"/>
      <c r="AX50" s="10934"/>
      <c r="BA50" s="14754">
        <v>194</v>
      </c>
      <c r="BB50" s="14755">
        <v>699.51</v>
      </c>
      <c r="BC50" s="14756">
        <v>52.82</v>
      </c>
      <c r="BD50" s="11649"/>
      <c r="CK50" s="15357">
        <v>120</v>
      </c>
      <c r="CL50" s="15358">
        <v>505.97</v>
      </c>
      <c r="CM50" s="15359">
        <v>37.1</v>
      </c>
      <c r="DC50" s="16563">
        <v>120</v>
      </c>
      <c r="DD50" s="16564">
        <v>278.85000000000002</v>
      </c>
      <c r="DE50" s="16565">
        <v>19.649999999999999</v>
      </c>
      <c r="DF50" s="17166">
        <v>58</v>
      </c>
      <c r="DG50" s="17167">
        <v>269.94</v>
      </c>
      <c r="DH50" s="17168">
        <v>16.239999999999998</v>
      </c>
      <c r="DL50" s="15960">
        <v>119</v>
      </c>
      <c r="DM50" s="15961">
        <v>506.02</v>
      </c>
      <c r="DN50" s="15962">
        <v>37.42</v>
      </c>
      <c r="DO50" s="11850"/>
      <c r="EG50" s="17769">
        <v>194</v>
      </c>
      <c r="EH50" s="17770">
        <v>275</v>
      </c>
      <c r="EI50" s="17771">
        <v>20.8</v>
      </c>
      <c r="EJ50" s="12051"/>
    </row>
    <row r="51" spans="1:140" x14ac:dyDescent="0.25">
      <c r="A51" s="245">
        <v>47</v>
      </c>
      <c r="E51" s="12345">
        <v>120</v>
      </c>
      <c r="F51" s="12346">
        <v>1287.1300000000001</v>
      </c>
      <c r="G51" s="12347">
        <v>96.11</v>
      </c>
      <c r="H51" s="8320"/>
      <c r="I51" s="8321"/>
      <c r="J51" s="8322"/>
      <c r="R51" s="9929"/>
      <c r="S51" s="9930"/>
      <c r="T51" s="9931"/>
      <c r="U51" s="10487"/>
      <c r="V51" s="10488"/>
      <c r="W51" s="13551">
        <v>120</v>
      </c>
      <c r="X51" s="13552">
        <v>716.69</v>
      </c>
      <c r="Y51" s="13553">
        <v>50.52</v>
      </c>
      <c r="Z51" s="14154">
        <v>58</v>
      </c>
      <c r="AA51" s="14155">
        <v>677.4</v>
      </c>
      <c r="AB51" s="14156">
        <v>27.14</v>
      </c>
      <c r="AF51" s="12948">
        <v>119</v>
      </c>
      <c r="AG51" s="12949">
        <v>1288.5</v>
      </c>
      <c r="AH51" s="12950">
        <v>94.52</v>
      </c>
      <c r="AI51" s="11449"/>
      <c r="AJ51" s="8878"/>
      <c r="AK51" s="8879"/>
      <c r="AS51" s="9332"/>
      <c r="AT51" s="9333"/>
      <c r="AU51" s="9334"/>
      <c r="AV51" s="10935"/>
      <c r="AW51" s="10936"/>
      <c r="AX51" s="10937"/>
      <c r="BA51" s="14757">
        <v>194</v>
      </c>
      <c r="BB51" s="14758">
        <v>699.51</v>
      </c>
      <c r="BC51" s="14759">
        <v>52.82</v>
      </c>
      <c r="BD51" s="11650"/>
      <c r="CK51" s="15360">
        <v>120</v>
      </c>
      <c r="CL51" s="15361">
        <v>505.97</v>
      </c>
      <c r="CM51" s="15362">
        <v>37.1</v>
      </c>
      <c r="DC51" s="16566">
        <v>120</v>
      </c>
      <c r="DD51" s="16567">
        <v>278.85000000000002</v>
      </c>
      <c r="DE51" s="16568">
        <v>19.649999999999999</v>
      </c>
      <c r="DF51" s="17169">
        <v>58</v>
      </c>
      <c r="DG51" s="17170">
        <v>269.94</v>
      </c>
      <c r="DH51" s="17171">
        <v>16.239999999999998</v>
      </c>
      <c r="DL51" s="15963">
        <v>119</v>
      </c>
      <c r="DM51" s="15964">
        <v>506.02</v>
      </c>
      <c r="DN51" s="15965">
        <v>37.42</v>
      </c>
      <c r="DO51" s="11851"/>
      <c r="EG51" s="17772">
        <v>194</v>
      </c>
      <c r="EH51" s="17773">
        <v>275</v>
      </c>
      <c r="EI51" s="17774">
        <v>20.8</v>
      </c>
      <c r="EJ51" s="12052"/>
    </row>
    <row r="52" spans="1:140" x14ac:dyDescent="0.25">
      <c r="A52" s="245">
        <v>48</v>
      </c>
      <c r="E52" s="12348">
        <v>120</v>
      </c>
      <c r="F52" s="12349">
        <v>1287.1300000000001</v>
      </c>
      <c r="G52" s="12350">
        <v>96.11</v>
      </c>
      <c r="H52" s="8323"/>
      <c r="I52" s="8324"/>
      <c r="J52" s="8325"/>
      <c r="R52" s="9932"/>
      <c r="S52" s="9933"/>
      <c r="T52" s="9934"/>
      <c r="U52" s="10489"/>
      <c r="V52" s="10490"/>
      <c r="W52" s="13554">
        <v>120</v>
      </c>
      <c r="X52" s="13555">
        <v>716.69</v>
      </c>
      <c r="Y52" s="13556">
        <v>50.52</v>
      </c>
      <c r="Z52" s="14157">
        <v>58</v>
      </c>
      <c r="AA52" s="14158">
        <v>677.4</v>
      </c>
      <c r="AB52" s="14159">
        <v>27.14</v>
      </c>
      <c r="AF52" s="12951">
        <v>119</v>
      </c>
      <c r="AG52" s="12952">
        <v>1288.5</v>
      </c>
      <c r="AH52" s="12953">
        <v>94.52</v>
      </c>
      <c r="AI52" s="11450"/>
      <c r="AJ52" s="8880"/>
      <c r="AK52" s="8881"/>
      <c r="AS52" s="9335"/>
      <c r="AT52" s="9336"/>
      <c r="AU52" s="9337"/>
      <c r="AV52" s="10938"/>
      <c r="AW52" s="10939"/>
      <c r="AX52" s="10940"/>
      <c r="BA52" s="14760">
        <v>194</v>
      </c>
      <c r="BB52" s="14761">
        <v>699.51</v>
      </c>
      <c r="BC52" s="14762">
        <v>52.82</v>
      </c>
      <c r="BD52" s="11651"/>
      <c r="CK52" s="15363">
        <v>120</v>
      </c>
      <c r="CL52" s="15364">
        <v>505.97</v>
      </c>
      <c r="CM52" s="15365">
        <v>37.1</v>
      </c>
      <c r="DC52" s="16569">
        <v>120</v>
      </c>
      <c r="DD52" s="16570">
        <v>278.85000000000002</v>
      </c>
      <c r="DE52" s="16571">
        <v>19.649999999999999</v>
      </c>
      <c r="DF52" s="17172">
        <v>58</v>
      </c>
      <c r="DG52" s="17173">
        <v>269.94</v>
      </c>
      <c r="DH52" s="17174">
        <v>16.239999999999998</v>
      </c>
      <c r="DL52" s="15966">
        <v>119</v>
      </c>
      <c r="DM52" s="15967">
        <v>506.02</v>
      </c>
      <c r="DN52" s="15968">
        <v>37.42</v>
      </c>
      <c r="DO52" s="11852"/>
      <c r="EG52" s="17775">
        <v>194</v>
      </c>
      <c r="EH52" s="17776">
        <v>275</v>
      </c>
      <c r="EI52" s="17777">
        <v>20.8</v>
      </c>
      <c r="EJ52" s="12053"/>
    </row>
    <row r="53" spans="1:140" x14ac:dyDescent="0.25">
      <c r="A53" s="245">
        <v>49</v>
      </c>
      <c r="E53" s="12351">
        <v>120</v>
      </c>
      <c r="F53" s="12352">
        <v>1287.1300000000001</v>
      </c>
      <c r="G53" s="12353">
        <v>96.11</v>
      </c>
      <c r="H53" s="8326"/>
      <c r="I53" s="8327"/>
      <c r="J53" s="8328"/>
      <c r="R53" s="9935"/>
      <c r="S53" s="9936"/>
      <c r="T53" s="9937"/>
      <c r="U53" s="10491"/>
      <c r="V53" s="10492"/>
      <c r="W53" s="13557">
        <v>120</v>
      </c>
      <c r="X53" s="13558">
        <v>716.69</v>
      </c>
      <c r="Y53" s="13559">
        <v>50.52</v>
      </c>
      <c r="Z53" s="14160">
        <v>58</v>
      </c>
      <c r="AA53" s="14161">
        <v>677.4</v>
      </c>
      <c r="AB53" s="14162">
        <v>27.14</v>
      </c>
      <c r="AF53" s="12954">
        <v>119</v>
      </c>
      <c r="AG53" s="12955">
        <v>1288.5</v>
      </c>
      <c r="AH53" s="12956">
        <v>94.52</v>
      </c>
      <c r="AI53" s="11451"/>
      <c r="AJ53" s="8882"/>
      <c r="AK53" s="8883"/>
      <c r="AS53" s="9338"/>
      <c r="AT53" s="9339"/>
      <c r="AU53" s="9340"/>
      <c r="AV53" s="10941"/>
      <c r="AW53" s="10942"/>
      <c r="AX53" s="10943"/>
      <c r="BA53" s="14763">
        <v>194</v>
      </c>
      <c r="BB53" s="14764">
        <v>699.51</v>
      </c>
      <c r="BC53" s="14765">
        <v>52.82</v>
      </c>
      <c r="BD53" s="11652"/>
      <c r="CK53" s="15366">
        <v>120</v>
      </c>
      <c r="CL53" s="15367">
        <v>505.97</v>
      </c>
      <c r="CM53" s="15368">
        <v>37.1</v>
      </c>
      <c r="DC53" s="16572">
        <v>120</v>
      </c>
      <c r="DD53" s="16573">
        <v>278.85000000000002</v>
      </c>
      <c r="DE53" s="16574">
        <v>19.649999999999999</v>
      </c>
      <c r="DF53" s="17175">
        <v>58</v>
      </c>
      <c r="DG53" s="17176">
        <v>269.94</v>
      </c>
      <c r="DH53" s="17177">
        <v>16.239999999999998</v>
      </c>
      <c r="DL53" s="15969">
        <v>119</v>
      </c>
      <c r="DM53" s="15970">
        <v>506.02</v>
      </c>
      <c r="DN53" s="15971">
        <v>37.42</v>
      </c>
      <c r="DO53" s="11853"/>
      <c r="EG53" s="17778">
        <v>194</v>
      </c>
      <c r="EH53" s="17779">
        <v>275</v>
      </c>
      <c r="EI53" s="17780">
        <v>20.8</v>
      </c>
      <c r="EJ53" s="12054"/>
    </row>
    <row r="54" spans="1:140" x14ac:dyDescent="0.25">
      <c r="A54" s="245">
        <v>50</v>
      </c>
      <c r="E54" s="12354">
        <v>120</v>
      </c>
      <c r="F54" s="12355">
        <v>1287.1300000000001</v>
      </c>
      <c r="G54" s="12356">
        <v>96.11</v>
      </c>
      <c r="H54" s="8329"/>
      <c r="I54" s="8330"/>
      <c r="J54" s="8331"/>
      <c r="R54" s="9938"/>
      <c r="S54" s="9939"/>
      <c r="T54" s="9940"/>
      <c r="U54" s="10493"/>
      <c r="V54" s="10494"/>
      <c r="W54" s="13560">
        <v>120</v>
      </c>
      <c r="X54" s="13561">
        <v>716.69</v>
      </c>
      <c r="Y54" s="13562">
        <v>50.52</v>
      </c>
      <c r="Z54" s="14163">
        <v>58</v>
      </c>
      <c r="AA54" s="14164">
        <v>677.4</v>
      </c>
      <c r="AB54" s="14165">
        <v>27.14</v>
      </c>
      <c r="AF54" s="12957">
        <v>119</v>
      </c>
      <c r="AG54" s="12958">
        <v>1288.5</v>
      </c>
      <c r="AH54" s="12959">
        <v>94.52</v>
      </c>
      <c r="AI54" s="11452"/>
      <c r="AJ54" s="8884"/>
      <c r="AK54" s="8885"/>
      <c r="AS54" s="9341"/>
      <c r="AT54" s="9342"/>
      <c r="AU54" s="9343"/>
      <c r="AV54" s="10944"/>
      <c r="AW54" s="10945"/>
      <c r="AX54" s="10946"/>
      <c r="BA54" s="14766">
        <v>194</v>
      </c>
      <c r="BB54" s="14767">
        <v>699.51</v>
      </c>
      <c r="BC54" s="14768">
        <v>52.82</v>
      </c>
      <c r="BD54" s="11653"/>
      <c r="CK54" s="15369">
        <v>120</v>
      </c>
      <c r="CL54" s="15370">
        <v>505.97</v>
      </c>
      <c r="CM54" s="15371">
        <v>37.1</v>
      </c>
      <c r="DC54" s="16575">
        <v>120</v>
      </c>
      <c r="DD54" s="16576">
        <v>278.85000000000002</v>
      </c>
      <c r="DE54" s="16577">
        <v>19.649999999999999</v>
      </c>
      <c r="DF54" s="17178">
        <v>58</v>
      </c>
      <c r="DG54" s="17179">
        <v>269.94</v>
      </c>
      <c r="DH54" s="17180">
        <v>16.239999999999998</v>
      </c>
      <c r="DL54" s="15972">
        <v>119</v>
      </c>
      <c r="DM54" s="15973">
        <v>506.02</v>
      </c>
      <c r="DN54" s="15974">
        <v>37.42</v>
      </c>
      <c r="DO54" s="11854"/>
      <c r="EG54" s="17781">
        <v>194</v>
      </c>
      <c r="EH54" s="17782">
        <v>275</v>
      </c>
      <c r="EI54" s="17783">
        <v>20.8</v>
      </c>
      <c r="EJ54" s="12055"/>
    </row>
    <row r="55" spans="1:140" x14ac:dyDescent="0.25">
      <c r="A55" s="245">
        <v>51</v>
      </c>
      <c r="E55" s="12357">
        <v>120</v>
      </c>
      <c r="F55" s="12358">
        <v>1287.1300000000001</v>
      </c>
      <c r="G55" s="12359">
        <v>96.11</v>
      </c>
      <c r="H55" s="8332"/>
      <c r="I55" s="8333"/>
      <c r="J55" s="8334"/>
      <c r="R55" s="9941"/>
      <c r="S55" s="9942"/>
      <c r="T55" s="9943"/>
      <c r="U55" s="10495"/>
      <c r="V55" s="10496"/>
      <c r="W55" s="13563">
        <v>120</v>
      </c>
      <c r="X55" s="13564">
        <v>716.69</v>
      </c>
      <c r="Y55" s="13565">
        <v>50.52</v>
      </c>
      <c r="Z55" s="14166">
        <v>58</v>
      </c>
      <c r="AA55" s="14167">
        <v>677.4</v>
      </c>
      <c r="AB55" s="14168">
        <v>27.14</v>
      </c>
      <c r="AF55" s="12960">
        <v>119</v>
      </c>
      <c r="AG55" s="12961">
        <v>1288.5</v>
      </c>
      <c r="AH55" s="12962">
        <v>94.52</v>
      </c>
      <c r="AI55" s="11453"/>
      <c r="AJ55" s="8886"/>
      <c r="AK55" s="8887"/>
      <c r="AS55" s="9344"/>
      <c r="AT55" s="9345"/>
      <c r="AU55" s="9346"/>
      <c r="AV55" s="10947"/>
      <c r="AW55" s="10948"/>
      <c r="AX55" s="10949"/>
      <c r="BA55" s="14769">
        <v>194</v>
      </c>
      <c r="BB55" s="14770">
        <v>699.51</v>
      </c>
      <c r="BC55" s="14771">
        <v>52.82</v>
      </c>
      <c r="BD55" s="11654"/>
      <c r="CK55" s="15372">
        <v>120</v>
      </c>
      <c r="CL55" s="15373">
        <v>505.97</v>
      </c>
      <c r="CM55" s="15374">
        <v>37.1</v>
      </c>
      <c r="DC55" s="16578">
        <v>120</v>
      </c>
      <c r="DD55" s="16579">
        <v>278.85000000000002</v>
      </c>
      <c r="DE55" s="16580">
        <v>19.649999999999999</v>
      </c>
      <c r="DF55" s="17181">
        <v>58</v>
      </c>
      <c r="DG55" s="17182">
        <v>269.94</v>
      </c>
      <c r="DH55" s="17183">
        <v>16.239999999999998</v>
      </c>
      <c r="DL55" s="15975">
        <v>119</v>
      </c>
      <c r="DM55" s="15976">
        <v>506.02</v>
      </c>
      <c r="DN55" s="15977">
        <v>37.42</v>
      </c>
      <c r="DO55" s="11855"/>
      <c r="EG55" s="17784">
        <v>194</v>
      </c>
      <c r="EH55" s="17785">
        <v>275</v>
      </c>
      <c r="EI55" s="17786">
        <v>20.8</v>
      </c>
      <c r="EJ55" s="12056"/>
    </row>
    <row r="56" spans="1:140" x14ac:dyDescent="0.25">
      <c r="A56" s="245">
        <v>52</v>
      </c>
      <c r="E56" s="12360">
        <v>120</v>
      </c>
      <c r="F56" s="12361">
        <v>1287.1300000000001</v>
      </c>
      <c r="G56" s="12362">
        <v>96.11</v>
      </c>
      <c r="H56" s="8335"/>
      <c r="I56" s="8336"/>
      <c r="J56" s="8337"/>
      <c r="R56" s="9944"/>
      <c r="S56" s="9945"/>
      <c r="T56" s="9946"/>
      <c r="U56" s="10497"/>
      <c r="V56" s="10498"/>
      <c r="W56" s="13566">
        <v>120</v>
      </c>
      <c r="X56" s="13567">
        <v>716.69</v>
      </c>
      <c r="Y56" s="13568">
        <v>50.52</v>
      </c>
      <c r="Z56" s="14169">
        <v>58</v>
      </c>
      <c r="AA56" s="14170">
        <v>677.4</v>
      </c>
      <c r="AB56" s="14171">
        <v>27.14</v>
      </c>
      <c r="AF56" s="12963">
        <v>119</v>
      </c>
      <c r="AG56" s="12964">
        <v>1288.5</v>
      </c>
      <c r="AH56" s="12965">
        <v>94.52</v>
      </c>
      <c r="AI56" s="11454"/>
      <c r="AJ56" s="8888"/>
      <c r="AK56" s="8889"/>
      <c r="AS56" s="9347"/>
      <c r="AT56" s="9348"/>
      <c r="AU56" s="9349"/>
      <c r="AV56" s="10950"/>
      <c r="AW56" s="10951"/>
      <c r="AX56" s="10952"/>
      <c r="BA56" s="14772">
        <v>194</v>
      </c>
      <c r="BB56" s="14773">
        <v>699.51</v>
      </c>
      <c r="BC56" s="14774">
        <v>52.82</v>
      </c>
      <c r="BD56" s="11655"/>
      <c r="CK56" s="15375">
        <v>120</v>
      </c>
      <c r="CL56" s="15376">
        <v>505.97</v>
      </c>
      <c r="CM56" s="15377">
        <v>37.1</v>
      </c>
      <c r="DC56" s="16581">
        <v>120</v>
      </c>
      <c r="DD56" s="16582">
        <v>278.85000000000002</v>
      </c>
      <c r="DE56" s="16583">
        <v>19.649999999999999</v>
      </c>
      <c r="DF56" s="17184">
        <v>58</v>
      </c>
      <c r="DG56" s="17185">
        <v>269.94</v>
      </c>
      <c r="DH56" s="17186">
        <v>16.239999999999998</v>
      </c>
      <c r="DL56" s="15978">
        <v>119</v>
      </c>
      <c r="DM56" s="15979">
        <v>506.02</v>
      </c>
      <c r="DN56" s="15980">
        <v>37.42</v>
      </c>
      <c r="DO56" s="11856"/>
      <c r="EG56" s="17787">
        <v>194</v>
      </c>
      <c r="EH56" s="17788">
        <v>275</v>
      </c>
      <c r="EI56" s="17789">
        <v>20.8</v>
      </c>
      <c r="EJ56" s="12057"/>
    </row>
    <row r="57" spans="1:140" x14ac:dyDescent="0.25">
      <c r="A57" s="245">
        <v>53</v>
      </c>
      <c r="E57" s="12363">
        <v>120</v>
      </c>
      <c r="F57" s="12364">
        <v>1287.1300000000001</v>
      </c>
      <c r="G57" s="12365">
        <v>96.11</v>
      </c>
      <c r="H57" s="8338"/>
      <c r="I57" s="8339"/>
      <c r="J57" s="8340"/>
      <c r="R57" s="9947"/>
      <c r="S57" s="9948"/>
      <c r="T57" s="9949"/>
      <c r="U57" s="10499"/>
      <c r="V57" s="10500"/>
      <c r="W57" s="13569">
        <v>120</v>
      </c>
      <c r="X57" s="13570">
        <v>716.69</v>
      </c>
      <c r="Y57" s="13571">
        <v>50.52</v>
      </c>
      <c r="Z57" s="14172">
        <v>58</v>
      </c>
      <c r="AA57" s="14173">
        <v>677.4</v>
      </c>
      <c r="AB57" s="14174">
        <v>27.14</v>
      </c>
      <c r="AF57" s="12966">
        <v>119</v>
      </c>
      <c r="AG57" s="12967">
        <v>1288.5</v>
      </c>
      <c r="AH57" s="12968">
        <v>94.52</v>
      </c>
      <c r="AI57" s="11455"/>
      <c r="AJ57" s="8890"/>
      <c r="AK57" s="8891"/>
      <c r="AS57" s="9350"/>
      <c r="AT57" s="9351"/>
      <c r="AU57" s="9352"/>
      <c r="AV57" s="10953"/>
      <c r="AW57" s="10954"/>
      <c r="AX57" s="10955"/>
      <c r="BA57" s="14775">
        <v>194</v>
      </c>
      <c r="BB57" s="14776">
        <v>699.51</v>
      </c>
      <c r="BC57" s="14777">
        <v>52.82</v>
      </c>
      <c r="BD57" s="11656"/>
      <c r="CK57" s="15378">
        <v>120</v>
      </c>
      <c r="CL57" s="15379">
        <v>505.97</v>
      </c>
      <c r="CM57" s="15380">
        <v>37.1</v>
      </c>
      <c r="DC57" s="16584">
        <v>120</v>
      </c>
      <c r="DD57" s="16585">
        <v>278.85000000000002</v>
      </c>
      <c r="DE57" s="16586">
        <v>19.649999999999999</v>
      </c>
      <c r="DF57" s="17187">
        <v>58</v>
      </c>
      <c r="DG57" s="17188">
        <v>269.94</v>
      </c>
      <c r="DH57" s="17189">
        <v>16.239999999999998</v>
      </c>
      <c r="DL57" s="15981">
        <v>119</v>
      </c>
      <c r="DM57" s="15982">
        <v>506.02</v>
      </c>
      <c r="DN57" s="15983">
        <v>37.42</v>
      </c>
      <c r="DO57" s="11857"/>
      <c r="EG57" s="17790">
        <v>194</v>
      </c>
      <c r="EH57" s="17791">
        <v>275</v>
      </c>
      <c r="EI57" s="17792">
        <v>20.8</v>
      </c>
      <c r="EJ57" s="12058"/>
    </row>
    <row r="58" spans="1:140" x14ac:dyDescent="0.25">
      <c r="A58" s="245">
        <v>54</v>
      </c>
      <c r="E58" s="12366">
        <v>120</v>
      </c>
      <c r="F58" s="12367">
        <v>1287.1300000000001</v>
      </c>
      <c r="G58" s="12368">
        <v>96.11</v>
      </c>
      <c r="H58" s="8341"/>
      <c r="I58" s="8342"/>
      <c r="J58" s="8343"/>
      <c r="R58" s="9950"/>
      <c r="S58" s="9951"/>
      <c r="T58" s="9952"/>
      <c r="U58" s="10501"/>
      <c r="V58" s="10502"/>
      <c r="W58" s="13572">
        <v>120</v>
      </c>
      <c r="X58" s="13573">
        <v>716.69</v>
      </c>
      <c r="Y58" s="13574">
        <v>50.52</v>
      </c>
      <c r="Z58" s="14175">
        <v>58</v>
      </c>
      <c r="AA58" s="14176">
        <v>677.4</v>
      </c>
      <c r="AB58" s="14177">
        <v>27.14</v>
      </c>
      <c r="AF58" s="12969">
        <v>119</v>
      </c>
      <c r="AG58" s="12970">
        <v>1288.5</v>
      </c>
      <c r="AH58" s="12971">
        <v>94.52</v>
      </c>
      <c r="AI58" s="11456"/>
      <c r="AJ58" s="8892"/>
      <c r="AK58" s="8893"/>
      <c r="AS58" s="9353"/>
      <c r="AT58" s="9354"/>
      <c r="AU58" s="9355"/>
      <c r="AV58" s="10956"/>
      <c r="AW58" s="10957"/>
      <c r="AX58" s="10958"/>
      <c r="BA58" s="14778">
        <v>194</v>
      </c>
      <c r="BB58" s="14779">
        <v>699.51</v>
      </c>
      <c r="BC58" s="14780">
        <v>52.82</v>
      </c>
      <c r="BD58" s="11657"/>
      <c r="CK58" s="15381">
        <v>120</v>
      </c>
      <c r="CL58" s="15382">
        <v>505.97</v>
      </c>
      <c r="CM58" s="15383">
        <v>37.1</v>
      </c>
      <c r="DC58" s="16587">
        <v>120</v>
      </c>
      <c r="DD58" s="16588">
        <v>278.85000000000002</v>
      </c>
      <c r="DE58" s="16589">
        <v>19.649999999999999</v>
      </c>
      <c r="DF58" s="17190">
        <v>58</v>
      </c>
      <c r="DG58" s="17191">
        <v>269.94</v>
      </c>
      <c r="DH58" s="17192">
        <v>16.239999999999998</v>
      </c>
      <c r="DL58" s="15984">
        <v>119</v>
      </c>
      <c r="DM58" s="15985">
        <v>506.02</v>
      </c>
      <c r="DN58" s="15986">
        <v>37.42</v>
      </c>
      <c r="DO58" s="11858"/>
      <c r="EG58" s="17793">
        <v>194</v>
      </c>
      <c r="EH58" s="17794">
        <v>275</v>
      </c>
      <c r="EI58" s="17795">
        <v>20.8</v>
      </c>
      <c r="EJ58" s="12059"/>
    </row>
    <row r="59" spans="1:140" x14ac:dyDescent="0.25">
      <c r="A59" s="245">
        <v>55</v>
      </c>
      <c r="E59" s="12369">
        <v>120</v>
      </c>
      <c r="F59" s="12370">
        <v>1287.1300000000001</v>
      </c>
      <c r="G59" s="12371">
        <v>96.11</v>
      </c>
      <c r="H59" s="8344"/>
      <c r="I59" s="8345"/>
      <c r="J59" s="8346"/>
      <c r="R59" s="9953"/>
      <c r="S59" s="9954"/>
      <c r="T59" s="9955"/>
      <c r="U59" s="10503"/>
      <c r="V59" s="10504"/>
      <c r="W59" s="13575">
        <v>120</v>
      </c>
      <c r="X59" s="13576">
        <v>716.69</v>
      </c>
      <c r="Y59" s="13577">
        <v>50.52</v>
      </c>
      <c r="Z59" s="14178">
        <v>58</v>
      </c>
      <c r="AA59" s="14179">
        <v>677.4</v>
      </c>
      <c r="AB59" s="14180">
        <v>27.14</v>
      </c>
      <c r="AF59" s="12972">
        <v>119</v>
      </c>
      <c r="AG59" s="12973">
        <v>1288.5</v>
      </c>
      <c r="AH59" s="12974">
        <v>94.52</v>
      </c>
      <c r="AI59" s="11457"/>
      <c r="AJ59" s="8894"/>
      <c r="AK59" s="8895"/>
      <c r="AS59" s="9356"/>
      <c r="AT59" s="9357"/>
      <c r="AU59" s="9358"/>
      <c r="AV59" s="10959"/>
      <c r="AW59" s="10960"/>
      <c r="AX59" s="10961"/>
      <c r="BA59" s="14781">
        <v>194</v>
      </c>
      <c r="BB59" s="14782">
        <v>699.51</v>
      </c>
      <c r="BC59" s="14783">
        <v>52.82</v>
      </c>
      <c r="BD59" s="11658"/>
      <c r="CK59" s="15384">
        <v>120</v>
      </c>
      <c r="CL59" s="15385">
        <v>505.97</v>
      </c>
      <c r="CM59" s="15386">
        <v>37.1</v>
      </c>
      <c r="DC59" s="16590">
        <v>120</v>
      </c>
      <c r="DD59" s="16591">
        <v>278.85000000000002</v>
      </c>
      <c r="DE59" s="16592">
        <v>19.649999999999999</v>
      </c>
      <c r="DF59" s="17193">
        <v>58</v>
      </c>
      <c r="DG59" s="17194">
        <v>269.94</v>
      </c>
      <c r="DH59" s="17195">
        <v>16.239999999999998</v>
      </c>
      <c r="DL59" s="15987">
        <v>119</v>
      </c>
      <c r="DM59" s="15988">
        <v>506.02</v>
      </c>
      <c r="DN59" s="15989">
        <v>37.42</v>
      </c>
      <c r="DO59" s="11859"/>
      <c r="EG59" s="17796">
        <v>194</v>
      </c>
      <c r="EH59" s="17797">
        <v>275</v>
      </c>
      <c r="EI59" s="17798">
        <v>20.8</v>
      </c>
      <c r="EJ59" s="12060"/>
    </row>
    <row r="60" spans="1:140" x14ac:dyDescent="0.25">
      <c r="A60" s="245">
        <v>56</v>
      </c>
      <c r="E60" s="12372">
        <v>120</v>
      </c>
      <c r="F60" s="12373">
        <v>1287.1300000000001</v>
      </c>
      <c r="G60" s="12374">
        <v>96.11</v>
      </c>
      <c r="H60" s="8347"/>
      <c r="I60" s="8348"/>
      <c r="J60" s="8349"/>
      <c r="R60" s="9956"/>
      <c r="S60" s="9957"/>
      <c r="T60" s="9958"/>
      <c r="U60" s="10505"/>
      <c r="V60" s="10506"/>
      <c r="W60" s="13578">
        <v>120</v>
      </c>
      <c r="X60" s="13579">
        <v>716.69</v>
      </c>
      <c r="Y60" s="13580">
        <v>50.52</v>
      </c>
      <c r="Z60" s="14181">
        <v>58</v>
      </c>
      <c r="AA60" s="14182">
        <v>677.4</v>
      </c>
      <c r="AB60" s="14183">
        <v>27.14</v>
      </c>
      <c r="AF60" s="12975">
        <v>119</v>
      </c>
      <c r="AG60" s="12976">
        <v>1288.5</v>
      </c>
      <c r="AH60" s="12977">
        <v>94.52</v>
      </c>
      <c r="AI60" s="11458"/>
      <c r="AJ60" s="8896"/>
      <c r="AK60" s="8897"/>
      <c r="AS60" s="9359"/>
      <c r="AT60" s="9360"/>
      <c r="AU60" s="9361"/>
      <c r="AV60" s="10962"/>
      <c r="AW60" s="10963"/>
      <c r="AX60" s="10964"/>
      <c r="BA60" s="14784">
        <v>194</v>
      </c>
      <c r="BB60" s="14785">
        <v>699.51</v>
      </c>
      <c r="BC60" s="14786">
        <v>52.82</v>
      </c>
      <c r="BD60" s="11659"/>
      <c r="CK60" s="15387">
        <v>120</v>
      </c>
      <c r="CL60" s="15388">
        <v>505.97</v>
      </c>
      <c r="CM60" s="15389">
        <v>37.1</v>
      </c>
      <c r="DC60" s="16593">
        <v>120</v>
      </c>
      <c r="DD60" s="16594">
        <v>278.85000000000002</v>
      </c>
      <c r="DE60" s="16595">
        <v>19.649999999999999</v>
      </c>
      <c r="DF60" s="17196">
        <v>58</v>
      </c>
      <c r="DG60" s="17197">
        <v>269.94</v>
      </c>
      <c r="DH60" s="17198">
        <v>16.239999999999998</v>
      </c>
      <c r="DL60" s="15990">
        <v>119</v>
      </c>
      <c r="DM60" s="15991">
        <v>506.02</v>
      </c>
      <c r="DN60" s="15992">
        <v>37.42</v>
      </c>
      <c r="DO60" s="11860"/>
      <c r="EG60" s="17799">
        <v>194</v>
      </c>
      <c r="EH60" s="17800">
        <v>275</v>
      </c>
      <c r="EI60" s="17801">
        <v>20.8</v>
      </c>
      <c r="EJ60" s="12061"/>
    </row>
    <row r="61" spans="1:140" x14ac:dyDescent="0.25">
      <c r="A61" s="245">
        <v>57</v>
      </c>
      <c r="E61" s="12375">
        <v>120</v>
      </c>
      <c r="F61" s="12376">
        <v>1287.1300000000001</v>
      </c>
      <c r="G61" s="12377">
        <v>96.11</v>
      </c>
      <c r="H61" s="8350"/>
      <c r="I61" s="8351"/>
      <c r="J61" s="8352"/>
      <c r="R61" s="9959"/>
      <c r="S61" s="9960"/>
      <c r="T61" s="9961"/>
      <c r="U61" s="10507"/>
      <c r="V61" s="10508"/>
      <c r="W61" s="13581">
        <v>120</v>
      </c>
      <c r="X61" s="13582">
        <v>716.69</v>
      </c>
      <c r="Y61" s="13583">
        <v>50.52</v>
      </c>
      <c r="Z61" s="14184">
        <v>58</v>
      </c>
      <c r="AA61" s="14185">
        <v>677.4</v>
      </c>
      <c r="AB61" s="14186">
        <v>27.14</v>
      </c>
      <c r="AF61" s="12978">
        <v>119</v>
      </c>
      <c r="AG61" s="12979">
        <v>1288.5</v>
      </c>
      <c r="AH61" s="12980">
        <v>94.52</v>
      </c>
      <c r="AI61" s="11459"/>
      <c r="AJ61" s="8898"/>
      <c r="AK61" s="8899"/>
      <c r="AS61" s="9362"/>
      <c r="AT61" s="9363"/>
      <c r="AU61" s="9364"/>
      <c r="AV61" s="10965"/>
      <c r="AW61" s="10966"/>
      <c r="AX61" s="10967"/>
      <c r="BA61" s="14787">
        <v>194</v>
      </c>
      <c r="BB61" s="14788">
        <v>699.51</v>
      </c>
      <c r="BC61" s="14789">
        <v>52.82</v>
      </c>
      <c r="BD61" s="11660"/>
      <c r="CK61" s="15390">
        <v>120</v>
      </c>
      <c r="CL61" s="15391">
        <v>505.97</v>
      </c>
      <c r="CM61" s="15392">
        <v>37.1</v>
      </c>
      <c r="DC61" s="16596">
        <v>120</v>
      </c>
      <c r="DD61" s="16597">
        <v>278.85000000000002</v>
      </c>
      <c r="DE61" s="16598">
        <v>19.649999999999999</v>
      </c>
      <c r="DF61" s="17199">
        <v>58</v>
      </c>
      <c r="DG61" s="17200">
        <v>269.94</v>
      </c>
      <c r="DH61" s="17201">
        <v>16.239999999999998</v>
      </c>
      <c r="DL61" s="15993">
        <v>119</v>
      </c>
      <c r="DM61" s="15994">
        <v>506.02</v>
      </c>
      <c r="DN61" s="15995">
        <v>37.42</v>
      </c>
      <c r="DO61" s="11861"/>
      <c r="EG61" s="17802">
        <v>194</v>
      </c>
      <c r="EH61" s="17803">
        <v>275</v>
      </c>
      <c r="EI61" s="17804">
        <v>20.8</v>
      </c>
      <c r="EJ61" s="12062"/>
    </row>
    <row r="62" spans="1:140" x14ac:dyDescent="0.25">
      <c r="A62" s="245">
        <v>58</v>
      </c>
      <c r="E62" s="12378">
        <v>120</v>
      </c>
      <c r="F62" s="12379">
        <v>1287.1300000000001</v>
      </c>
      <c r="G62" s="12380">
        <v>96.11</v>
      </c>
      <c r="H62" s="8353"/>
      <c r="I62" s="8354"/>
      <c r="J62" s="8355"/>
      <c r="R62" s="9962"/>
      <c r="S62" s="9963"/>
      <c r="T62" s="9964"/>
      <c r="U62" s="10509"/>
      <c r="V62" s="10510"/>
      <c r="W62" s="13584">
        <v>120</v>
      </c>
      <c r="X62" s="13585">
        <v>716.69</v>
      </c>
      <c r="Y62" s="13586">
        <v>50.52</v>
      </c>
      <c r="Z62" s="14187">
        <v>58</v>
      </c>
      <c r="AA62" s="14188">
        <v>677.4</v>
      </c>
      <c r="AB62" s="14189">
        <v>27.14</v>
      </c>
      <c r="AF62" s="12981">
        <v>119</v>
      </c>
      <c r="AG62" s="12982">
        <v>1288.5</v>
      </c>
      <c r="AH62" s="12983">
        <v>94.52</v>
      </c>
      <c r="AI62" s="11460"/>
      <c r="AJ62" s="8900"/>
      <c r="AK62" s="8901"/>
      <c r="AS62" s="9365"/>
      <c r="AT62" s="9366"/>
      <c r="AU62" s="9367"/>
      <c r="AV62" s="10968"/>
      <c r="AW62" s="10969"/>
      <c r="AX62" s="10970"/>
      <c r="BA62" s="14790">
        <v>194</v>
      </c>
      <c r="BB62" s="14791">
        <v>699.51</v>
      </c>
      <c r="BC62" s="14792">
        <v>52.82</v>
      </c>
      <c r="BD62" s="11661"/>
      <c r="CK62" s="15393">
        <v>120</v>
      </c>
      <c r="CL62" s="15394">
        <v>505.97</v>
      </c>
      <c r="CM62" s="15395">
        <v>37.1</v>
      </c>
      <c r="DC62" s="16599">
        <v>120</v>
      </c>
      <c r="DD62" s="16600">
        <v>278.85000000000002</v>
      </c>
      <c r="DE62" s="16601">
        <v>19.649999999999999</v>
      </c>
      <c r="DF62" s="17202">
        <v>58</v>
      </c>
      <c r="DG62" s="17203">
        <v>269.94</v>
      </c>
      <c r="DH62" s="17204">
        <v>16.239999999999998</v>
      </c>
      <c r="DL62" s="15996">
        <v>119</v>
      </c>
      <c r="DM62" s="15997">
        <v>506.02</v>
      </c>
      <c r="DN62" s="15998">
        <v>37.42</v>
      </c>
      <c r="DO62" s="11862"/>
      <c r="EG62" s="17805">
        <v>194</v>
      </c>
      <c r="EH62" s="17806">
        <v>275</v>
      </c>
      <c r="EI62" s="17807">
        <v>20.8</v>
      </c>
      <c r="EJ62" s="12063"/>
    </row>
    <row r="63" spans="1:140" x14ac:dyDescent="0.25">
      <c r="A63" s="245">
        <v>59</v>
      </c>
      <c r="E63" s="12381">
        <v>120</v>
      </c>
      <c r="F63" s="12382">
        <v>1287.1300000000001</v>
      </c>
      <c r="G63" s="12383">
        <v>96.11</v>
      </c>
      <c r="H63" s="8356"/>
      <c r="I63" s="8357"/>
      <c r="J63" s="8358"/>
      <c r="R63" s="9965"/>
      <c r="S63" s="9966"/>
      <c r="T63" s="9967"/>
      <c r="U63" s="10511"/>
      <c r="V63" s="10512"/>
      <c r="W63" s="13587">
        <v>120</v>
      </c>
      <c r="X63" s="13588">
        <v>716.69</v>
      </c>
      <c r="Y63" s="13589">
        <v>50.52</v>
      </c>
      <c r="Z63" s="14190">
        <v>58</v>
      </c>
      <c r="AA63" s="14191">
        <v>677.4</v>
      </c>
      <c r="AB63" s="14192">
        <v>27.14</v>
      </c>
      <c r="AF63" s="12984">
        <v>119</v>
      </c>
      <c r="AG63" s="12985">
        <v>1288.5</v>
      </c>
      <c r="AH63" s="12986">
        <v>94.52</v>
      </c>
      <c r="AI63" s="11461"/>
      <c r="AJ63" s="8902"/>
      <c r="AK63" s="8903"/>
      <c r="AS63" s="9368"/>
      <c r="AT63" s="9369"/>
      <c r="AU63" s="9370"/>
      <c r="AV63" s="10971"/>
      <c r="AW63" s="10972"/>
      <c r="AX63" s="10973"/>
      <c r="BA63" s="14793">
        <v>194</v>
      </c>
      <c r="BB63" s="14794">
        <v>699.51</v>
      </c>
      <c r="BC63" s="14795">
        <v>52.82</v>
      </c>
      <c r="BD63" s="11662"/>
      <c r="CK63" s="15396">
        <v>120</v>
      </c>
      <c r="CL63" s="15397">
        <v>505.97</v>
      </c>
      <c r="CM63" s="15398">
        <v>37.1</v>
      </c>
      <c r="DC63" s="16602">
        <v>120</v>
      </c>
      <c r="DD63" s="16603">
        <v>278.85000000000002</v>
      </c>
      <c r="DE63" s="16604">
        <v>19.649999999999999</v>
      </c>
      <c r="DF63" s="17205">
        <v>58</v>
      </c>
      <c r="DG63" s="17206">
        <v>269.94</v>
      </c>
      <c r="DH63" s="17207">
        <v>16.239999999999998</v>
      </c>
      <c r="DL63" s="15999">
        <v>119</v>
      </c>
      <c r="DM63" s="16000">
        <v>506.02</v>
      </c>
      <c r="DN63" s="16001">
        <v>37.42</v>
      </c>
      <c r="DO63" s="11863"/>
      <c r="EG63" s="17808">
        <v>194</v>
      </c>
      <c r="EH63" s="17809">
        <v>275</v>
      </c>
      <c r="EI63" s="17810">
        <v>20.8</v>
      </c>
      <c r="EJ63" s="12064"/>
    </row>
    <row r="64" spans="1:140" x14ac:dyDescent="0.25">
      <c r="A64" s="245">
        <v>60</v>
      </c>
      <c r="E64" s="12384">
        <v>120</v>
      </c>
      <c r="F64" s="12385">
        <v>1287.1300000000001</v>
      </c>
      <c r="G64" s="12386">
        <v>96.11</v>
      </c>
      <c r="H64" s="8359"/>
      <c r="I64" s="8360"/>
      <c r="J64" s="8361"/>
      <c r="R64" s="9968"/>
      <c r="S64" s="9969"/>
      <c r="T64" s="9970"/>
      <c r="U64" s="10513"/>
      <c r="V64" s="10514"/>
      <c r="W64" s="13590">
        <v>120</v>
      </c>
      <c r="X64" s="13591">
        <v>716.69</v>
      </c>
      <c r="Y64" s="13592">
        <v>50.52</v>
      </c>
      <c r="Z64" s="14193">
        <v>58</v>
      </c>
      <c r="AA64" s="14194">
        <v>677.4</v>
      </c>
      <c r="AB64" s="14195">
        <v>27.14</v>
      </c>
      <c r="AF64" s="12987">
        <v>119</v>
      </c>
      <c r="AG64" s="12988">
        <v>1288.5</v>
      </c>
      <c r="AH64" s="12989">
        <v>94.52</v>
      </c>
      <c r="AI64" s="11462"/>
      <c r="AJ64" s="8904"/>
      <c r="AK64" s="8905"/>
      <c r="AS64" s="9371"/>
      <c r="AT64" s="9372"/>
      <c r="AU64" s="9373"/>
      <c r="AV64" s="10974"/>
      <c r="AW64" s="10975"/>
      <c r="AX64" s="10976"/>
      <c r="BA64" s="14796">
        <v>194</v>
      </c>
      <c r="BB64" s="14797">
        <v>699.51</v>
      </c>
      <c r="BC64" s="14798">
        <v>52.82</v>
      </c>
      <c r="BD64" s="11663"/>
      <c r="CK64" s="15399">
        <v>120</v>
      </c>
      <c r="CL64" s="15400">
        <v>505.97</v>
      </c>
      <c r="CM64" s="15401">
        <v>37.1</v>
      </c>
      <c r="DC64" s="16605">
        <v>120</v>
      </c>
      <c r="DD64" s="16606">
        <v>278.85000000000002</v>
      </c>
      <c r="DE64" s="16607">
        <v>19.649999999999999</v>
      </c>
      <c r="DF64" s="17208">
        <v>58</v>
      </c>
      <c r="DG64" s="17209">
        <v>269.94</v>
      </c>
      <c r="DH64" s="17210">
        <v>16.239999999999998</v>
      </c>
      <c r="DL64" s="16002">
        <v>119</v>
      </c>
      <c r="DM64" s="16003">
        <v>506.02</v>
      </c>
      <c r="DN64" s="16004">
        <v>37.42</v>
      </c>
      <c r="DO64" s="11864"/>
      <c r="EG64" s="17811">
        <v>194</v>
      </c>
      <c r="EH64" s="17812">
        <v>275</v>
      </c>
      <c r="EI64" s="17813">
        <v>20.8</v>
      </c>
      <c r="EJ64" s="12065"/>
    </row>
    <row r="65" spans="1:140" x14ac:dyDescent="0.25">
      <c r="A65" s="245">
        <v>61</v>
      </c>
      <c r="E65" s="12387">
        <v>120</v>
      </c>
      <c r="F65" s="12388">
        <v>1287.1300000000001</v>
      </c>
      <c r="G65" s="12389">
        <v>96.11</v>
      </c>
      <c r="H65" s="8362"/>
      <c r="I65" s="8363"/>
      <c r="J65" s="8364"/>
      <c r="R65" s="9971"/>
      <c r="S65" s="9972"/>
      <c r="T65" s="9973"/>
      <c r="U65" s="10515"/>
      <c r="V65" s="10516"/>
      <c r="W65" s="13593">
        <v>120</v>
      </c>
      <c r="X65" s="13594">
        <v>716.69</v>
      </c>
      <c r="Y65" s="13595">
        <v>50.52</v>
      </c>
      <c r="Z65" s="14196">
        <v>58</v>
      </c>
      <c r="AA65" s="14197">
        <v>677.4</v>
      </c>
      <c r="AB65" s="14198">
        <v>27.14</v>
      </c>
      <c r="AF65" s="12990">
        <v>119</v>
      </c>
      <c r="AG65" s="12991">
        <v>1288.5</v>
      </c>
      <c r="AH65" s="12992">
        <v>94.52</v>
      </c>
      <c r="AI65" s="11463"/>
      <c r="AJ65" s="8906"/>
      <c r="AK65" s="8907"/>
      <c r="AS65" s="9374"/>
      <c r="AT65" s="9375"/>
      <c r="AU65" s="9376"/>
      <c r="AV65" s="10977"/>
      <c r="AW65" s="10978"/>
      <c r="AX65" s="10979"/>
      <c r="BA65" s="14799">
        <v>194</v>
      </c>
      <c r="BB65" s="14800">
        <v>699.51</v>
      </c>
      <c r="BC65" s="14801">
        <v>52.82</v>
      </c>
      <c r="BD65" s="11664"/>
      <c r="CK65" s="15402">
        <v>120</v>
      </c>
      <c r="CL65" s="15403">
        <v>505.97</v>
      </c>
      <c r="CM65" s="15404">
        <v>37.1</v>
      </c>
      <c r="DC65" s="16608">
        <v>120</v>
      </c>
      <c r="DD65" s="16609">
        <v>278.85000000000002</v>
      </c>
      <c r="DE65" s="16610">
        <v>19.649999999999999</v>
      </c>
      <c r="DF65" s="17211">
        <v>58</v>
      </c>
      <c r="DG65" s="17212">
        <v>269.94</v>
      </c>
      <c r="DH65" s="17213">
        <v>16.239999999999998</v>
      </c>
      <c r="DL65" s="16005">
        <v>119</v>
      </c>
      <c r="DM65" s="16006">
        <v>506.02</v>
      </c>
      <c r="DN65" s="16007">
        <v>37.42</v>
      </c>
      <c r="DO65" s="11865"/>
      <c r="EG65" s="17814">
        <v>194</v>
      </c>
      <c r="EH65" s="17815">
        <v>275</v>
      </c>
      <c r="EI65" s="17816">
        <v>20.8</v>
      </c>
      <c r="EJ65" s="12066"/>
    </row>
    <row r="66" spans="1:140" x14ac:dyDescent="0.25">
      <c r="A66" s="245">
        <v>62</v>
      </c>
      <c r="E66" s="12390">
        <v>120</v>
      </c>
      <c r="F66" s="12391">
        <v>1287.1300000000001</v>
      </c>
      <c r="G66" s="12392">
        <v>96.11</v>
      </c>
      <c r="H66" s="8365"/>
      <c r="I66" s="8366"/>
      <c r="J66" s="8367"/>
      <c r="R66" s="9974"/>
      <c r="S66" s="9975"/>
      <c r="T66" s="9976"/>
      <c r="U66" s="10517"/>
      <c r="V66" s="10518"/>
      <c r="W66" s="13596">
        <v>120</v>
      </c>
      <c r="X66" s="13597">
        <v>716.69</v>
      </c>
      <c r="Y66" s="13598">
        <v>50.52</v>
      </c>
      <c r="Z66" s="14199">
        <v>58</v>
      </c>
      <c r="AA66" s="14200">
        <v>677.4</v>
      </c>
      <c r="AB66" s="14201">
        <v>27.14</v>
      </c>
      <c r="AF66" s="12993">
        <v>119</v>
      </c>
      <c r="AG66" s="12994">
        <v>1288.5</v>
      </c>
      <c r="AH66" s="12995">
        <v>94.52</v>
      </c>
      <c r="AI66" s="11464"/>
      <c r="AJ66" s="8908"/>
      <c r="AK66" s="8909"/>
      <c r="AS66" s="9377"/>
      <c r="AT66" s="9378"/>
      <c r="AU66" s="9379"/>
      <c r="AV66" s="10980"/>
      <c r="AW66" s="10981"/>
      <c r="AX66" s="10982"/>
      <c r="BA66" s="14802">
        <v>194</v>
      </c>
      <c r="BB66" s="14803">
        <v>699.51</v>
      </c>
      <c r="BC66" s="14804">
        <v>52.82</v>
      </c>
      <c r="BD66" s="11665"/>
      <c r="CK66" s="15405">
        <v>120</v>
      </c>
      <c r="CL66" s="15406">
        <v>505.97</v>
      </c>
      <c r="CM66" s="15407">
        <v>37.1</v>
      </c>
      <c r="DC66" s="16611">
        <v>120</v>
      </c>
      <c r="DD66" s="16612">
        <v>278.85000000000002</v>
      </c>
      <c r="DE66" s="16613">
        <v>19.649999999999999</v>
      </c>
      <c r="DF66" s="17214">
        <v>58</v>
      </c>
      <c r="DG66" s="17215">
        <v>269.94</v>
      </c>
      <c r="DH66" s="17216">
        <v>16.239999999999998</v>
      </c>
      <c r="DL66" s="16008">
        <v>119</v>
      </c>
      <c r="DM66" s="16009">
        <v>506.02</v>
      </c>
      <c r="DN66" s="16010">
        <v>37.42</v>
      </c>
      <c r="DO66" s="11866"/>
      <c r="EG66" s="17817">
        <v>194</v>
      </c>
      <c r="EH66" s="17818">
        <v>275</v>
      </c>
      <c r="EI66" s="17819">
        <v>20.8</v>
      </c>
      <c r="EJ66" s="12067"/>
    </row>
    <row r="67" spans="1:140" x14ac:dyDescent="0.25">
      <c r="A67" s="245">
        <v>63</v>
      </c>
      <c r="E67" s="12393">
        <v>120</v>
      </c>
      <c r="F67" s="12394">
        <v>1287.1300000000001</v>
      </c>
      <c r="G67" s="12395">
        <v>96.11</v>
      </c>
      <c r="H67" s="8368"/>
      <c r="I67" s="8369"/>
      <c r="J67" s="8370"/>
      <c r="R67" s="9977"/>
      <c r="S67" s="9978"/>
      <c r="T67" s="9979"/>
      <c r="U67" s="10519"/>
      <c r="V67" s="10520"/>
      <c r="W67" s="13599">
        <v>120</v>
      </c>
      <c r="X67" s="13600">
        <v>716.69</v>
      </c>
      <c r="Y67" s="13601">
        <v>50.52</v>
      </c>
      <c r="Z67" s="14202">
        <v>58</v>
      </c>
      <c r="AA67" s="14203">
        <v>677.4</v>
      </c>
      <c r="AB67" s="14204">
        <v>27.14</v>
      </c>
      <c r="AF67" s="12996">
        <v>119</v>
      </c>
      <c r="AG67" s="12997">
        <v>1288.5</v>
      </c>
      <c r="AH67" s="12998">
        <v>94.52</v>
      </c>
      <c r="AI67" s="11465"/>
      <c r="AJ67" s="8910"/>
      <c r="AK67" s="8911"/>
      <c r="AS67" s="9380"/>
      <c r="AT67" s="9381"/>
      <c r="AU67" s="9382"/>
      <c r="AV67" s="10983"/>
      <c r="AW67" s="10984"/>
      <c r="AX67" s="10985"/>
      <c r="BA67" s="14805">
        <v>194</v>
      </c>
      <c r="BB67" s="14806">
        <v>699.51</v>
      </c>
      <c r="BC67" s="14807">
        <v>52.82</v>
      </c>
      <c r="BD67" s="11666"/>
      <c r="CK67" s="15408">
        <v>120</v>
      </c>
      <c r="CL67" s="15409">
        <v>505.97</v>
      </c>
      <c r="CM67" s="15410">
        <v>37.1</v>
      </c>
      <c r="DC67" s="16614">
        <v>120</v>
      </c>
      <c r="DD67" s="16615">
        <v>278.85000000000002</v>
      </c>
      <c r="DE67" s="16616">
        <v>19.649999999999999</v>
      </c>
      <c r="DF67" s="17217">
        <v>58</v>
      </c>
      <c r="DG67" s="17218">
        <v>269.94</v>
      </c>
      <c r="DH67" s="17219">
        <v>16.239999999999998</v>
      </c>
      <c r="DL67" s="16011">
        <v>119</v>
      </c>
      <c r="DM67" s="16012">
        <v>506.02</v>
      </c>
      <c r="DN67" s="16013">
        <v>37.42</v>
      </c>
      <c r="DO67" s="11867"/>
      <c r="EG67" s="17820">
        <v>194</v>
      </c>
      <c r="EH67" s="17821">
        <v>275</v>
      </c>
      <c r="EI67" s="17822">
        <v>20.8</v>
      </c>
      <c r="EJ67" s="12068"/>
    </row>
    <row r="68" spans="1:140" x14ac:dyDescent="0.25">
      <c r="A68" s="245">
        <v>64</v>
      </c>
      <c r="E68" s="12396">
        <v>120</v>
      </c>
      <c r="F68" s="12397">
        <v>1287.1300000000001</v>
      </c>
      <c r="G68" s="12398">
        <v>96.11</v>
      </c>
      <c r="H68" s="8371"/>
      <c r="I68" s="8372"/>
      <c r="J68" s="8373"/>
      <c r="R68" s="9980"/>
      <c r="S68" s="9981"/>
      <c r="T68" s="9982"/>
      <c r="U68" s="10521"/>
      <c r="V68" s="10522"/>
      <c r="W68" s="13602">
        <v>120</v>
      </c>
      <c r="X68" s="13603">
        <v>716.69</v>
      </c>
      <c r="Y68" s="13604">
        <v>50.52</v>
      </c>
      <c r="Z68" s="14205">
        <v>58</v>
      </c>
      <c r="AA68" s="14206">
        <v>677.4</v>
      </c>
      <c r="AB68" s="14207">
        <v>27.14</v>
      </c>
      <c r="AF68" s="12999">
        <v>119</v>
      </c>
      <c r="AG68" s="13000">
        <v>1288.5</v>
      </c>
      <c r="AH68" s="13001">
        <v>94.52</v>
      </c>
      <c r="AI68" s="11466"/>
      <c r="AJ68" s="8912"/>
      <c r="AK68" s="8913"/>
      <c r="AS68" s="9383"/>
      <c r="AT68" s="9384"/>
      <c r="AU68" s="9385"/>
      <c r="AV68" s="10986"/>
      <c r="AW68" s="10987"/>
      <c r="AX68" s="10988"/>
      <c r="BA68" s="14808">
        <v>194</v>
      </c>
      <c r="BB68" s="14809">
        <v>699.51</v>
      </c>
      <c r="BC68" s="14810">
        <v>52.82</v>
      </c>
      <c r="BD68" s="11667"/>
      <c r="CK68" s="15411">
        <v>120</v>
      </c>
      <c r="CL68" s="15412">
        <v>505.97</v>
      </c>
      <c r="CM68" s="15413">
        <v>37.1</v>
      </c>
      <c r="DC68" s="16617">
        <v>120</v>
      </c>
      <c r="DD68" s="16618">
        <v>278.85000000000002</v>
      </c>
      <c r="DE68" s="16619">
        <v>19.649999999999999</v>
      </c>
      <c r="DF68" s="17220">
        <v>58</v>
      </c>
      <c r="DG68" s="17221">
        <v>269.94</v>
      </c>
      <c r="DH68" s="17222">
        <v>16.239999999999998</v>
      </c>
      <c r="DL68" s="16014">
        <v>119</v>
      </c>
      <c r="DM68" s="16015">
        <v>506.02</v>
      </c>
      <c r="DN68" s="16016">
        <v>37.42</v>
      </c>
      <c r="DO68" s="11868"/>
      <c r="EG68" s="17823">
        <v>194</v>
      </c>
      <c r="EH68" s="17824">
        <v>275</v>
      </c>
      <c r="EI68" s="17825">
        <v>20.8</v>
      </c>
      <c r="EJ68" s="12069"/>
    </row>
    <row r="69" spans="1:140" x14ac:dyDescent="0.25">
      <c r="A69" s="245">
        <v>65</v>
      </c>
      <c r="E69" s="12399">
        <v>120</v>
      </c>
      <c r="F69" s="12400">
        <v>1287.1300000000001</v>
      </c>
      <c r="G69" s="12401">
        <v>96.11</v>
      </c>
      <c r="H69" s="8374"/>
      <c r="I69" s="8375"/>
      <c r="J69" s="8376"/>
      <c r="R69" s="9983"/>
      <c r="S69" s="9984"/>
      <c r="T69" s="9985"/>
      <c r="U69" s="10523"/>
      <c r="V69" s="10524"/>
      <c r="W69" s="13605">
        <v>120</v>
      </c>
      <c r="X69" s="13606">
        <v>716.69</v>
      </c>
      <c r="Y69" s="13607">
        <v>50.52</v>
      </c>
      <c r="Z69" s="14208">
        <v>58</v>
      </c>
      <c r="AA69" s="14209">
        <v>677.4</v>
      </c>
      <c r="AB69" s="14210">
        <v>27.14</v>
      </c>
      <c r="AF69" s="13002">
        <v>119</v>
      </c>
      <c r="AG69" s="13003">
        <v>1288.5</v>
      </c>
      <c r="AH69" s="13004">
        <v>94.52</v>
      </c>
      <c r="AI69" s="11467"/>
      <c r="AJ69" s="8914"/>
      <c r="AK69" s="8915"/>
      <c r="AS69" s="9386"/>
      <c r="AT69" s="9387"/>
      <c r="AU69" s="9388"/>
      <c r="AV69" s="10989"/>
      <c r="AW69" s="10990"/>
      <c r="AX69" s="10991"/>
      <c r="BA69" s="14811">
        <v>194</v>
      </c>
      <c r="BB69" s="14812">
        <v>699.51</v>
      </c>
      <c r="BC69" s="14813">
        <v>52.82</v>
      </c>
      <c r="BD69" s="11668"/>
      <c r="CK69" s="15414">
        <v>120</v>
      </c>
      <c r="CL69" s="15415">
        <v>505.97</v>
      </c>
      <c r="CM69" s="15416">
        <v>37.1</v>
      </c>
      <c r="DC69" s="16620">
        <v>120</v>
      </c>
      <c r="DD69" s="16621">
        <v>278.85000000000002</v>
      </c>
      <c r="DE69" s="16622">
        <v>19.649999999999999</v>
      </c>
      <c r="DF69" s="17223">
        <v>58</v>
      </c>
      <c r="DG69" s="17224">
        <v>269.94</v>
      </c>
      <c r="DH69" s="17225">
        <v>16.239999999999998</v>
      </c>
      <c r="DL69" s="16017">
        <v>119</v>
      </c>
      <c r="DM69" s="16018">
        <v>506.02</v>
      </c>
      <c r="DN69" s="16019">
        <v>37.42</v>
      </c>
      <c r="DO69" s="11869"/>
      <c r="EG69" s="17826">
        <v>194</v>
      </c>
      <c r="EH69" s="17827">
        <v>275</v>
      </c>
      <c r="EI69" s="17828">
        <v>20.8</v>
      </c>
      <c r="EJ69" s="12070"/>
    </row>
    <row r="70" spans="1:140" x14ac:dyDescent="0.25">
      <c r="A70" s="245">
        <v>66</v>
      </c>
      <c r="E70" s="12402">
        <v>120</v>
      </c>
      <c r="F70" s="12403">
        <v>1287.1300000000001</v>
      </c>
      <c r="G70" s="12404">
        <v>96.11</v>
      </c>
      <c r="H70" s="8377"/>
      <c r="I70" s="8378"/>
      <c r="J70" s="8379"/>
      <c r="R70" s="9986"/>
      <c r="S70" s="9987"/>
      <c r="T70" s="9988"/>
      <c r="U70" s="10525"/>
      <c r="V70" s="10526"/>
      <c r="W70" s="13608">
        <v>120</v>
      </c>
      <c r="X70" s="13609">
        <v>716.69</v>
      </c>
      <c r="Y70" s="13610">
        <v>50.52</v>
      </c>
      <c r="Z70" s="14211">
        <v>58</v>
      </c>
      <c r="AA70" s="14212">
        <v>677.4</v>
      </c>
      <c r="AB70" s="14213">
        <v>27.14</v>
      </c>
      <c r="AF70" s="13005">
        <v>119</v>
      </c>
      <c r="AG70" s="13006">
        <v>1288.5</v>
      </c>
      <c r="AH70" s="13007">
        <v>94.52</v>
      </c>
      <c r="AI70" s="11468"/>
      <c r="AJ70" s="8916"/>
      <c r="AK70" s="8917"/>
      <c r="AS70" s="9389"/>
      <c r="AT70" s="9390"/>
      <c r="AU70" s="9391"/>
      <c r="AV70" s="10992"/>
      <c r="AW70" s="10993"/>
      <c r="AX70" s="10994"/>
      <c r="BA70" s="14814">
        <v>194</v>
      </c>
      <c r="BB70" s="14815">
        <v>699.51</v>
      </c>
      <c r="BC70" s="14816">
        <v>52.82</v>
      </c>
      <c r="BD70" s="11669"/>
      <c r="CK70" s="15417">
        <v>120</v>
      </c>
      <c r="CL70" s="15418">
        <v>505.97</v>
      </c>
      <c r="CM70" s="15419">
        <v>37.1</v>
      </c>
      <c r="DC70" s="16623">
        <v>120</v>
      </c>
      <c r="DD70" s="16624">
        <v>278.85000000000002</v>
      </c>
      <c r="DE70" s="16625">
        <v>19.649999999999999</v>
      </c>
      <c r="DF70" s="17226">
        <v>58</v>
      </c>
      <c r="DG70" s="17227">
        <v>269.94</v>
      </c>
      <c r="DH70" s="17228">
        <v>16.239999999999998</v>
      </c>
      <c r="DL70" s="16020">
        <v>119</v>
      </c>
      <c r="DM70" s="16021">
        <v>506.02</v>
      </c>
      <c r="DN70" s="16022">
        <v>37.42</v>
      </c>
      <c r="DO70" s="11870"/>
      <c r="EG70" s="17829">
        <v>194</v>
      </c>
      <c r="EH70" s="17830">
        <v>275</v>
      </c>
      <c r="EI70" s="17831">
        <v>20.8</v>
      </c>
      <c r="EJ70" s="12071"/>
    </row>
    <row r="71" spans="1:140" x14ac:dyDescent="0.25">
      <c r="A71" s="245">
        <v>67</v>
      </c>
      <c r="E71" s="12405">
        <v>120</v>
      </c>
      <c r="F71" s="12406">
        <v>1287.1300000000001</v>
      </c>
      <c r="G71" s="12407">
        <v>96.11</v>
      </c>
      <c r="H71" s="8380"/>
      <c r="I71" s="8381"/>
      <c r="J71" s="8382"/>
      <c r="R71" s="9989"/>
      <c r="S71" s="9990"/>
      <c r="T71" s="9991"/>
      <c r="U71" s="10527"/>
      <c r="V71" s="10528"/>
      <c r="W71" s="13611">
        <v>120</v>
      </c>
      <c r="X71" s="13612">
        <v>716.69</v>
      </c>
      <c r="Y71" s="13613">
        <v>50.52</v>
      </c>
      <c r="Z71" s="14214">
        <v>58</v>
      </c>
      <c r="AA71" s="14215">
        <v>677.4</v>
      </c>
      <c r="AB71" s="14216">
        <v>27.14</v>
      </c>
      <c r="AF71" s="13008">
        <v>119</v>
      </c>
      <c r="AG71" s="13009">
        <v>1288.5</v>
      </c>
      <c r="AH71" s="13010">
        <v>94.52</v>
      </c>
      <c r="AI71" s="11469"/>
      <c r="AJ71" s="8918"/>
      <c r="AK71" s="8919"/>
      <c r="AS71" s="9392"/>
      <c r="AT71" s="9393"/>
      <c r="AU71" s="9394"/>
      <c r="AV71" s="10995"/>
      <c r="AW71" s="10996"/>
      <c r="AX71" s="10997"/>
      <c r="BA71" s="14817">
        <v>194</v>
      </c>
      <c r="BB71" s="14818">
        <v>699.51</v>
      </c>
      <c r="BC71" s="14819">
        <v>52.82</v>
      </c>
      <c r="BD71" s="11670"/>
      <c r="CK71" s="15420">
        <v>120</v>
      </c>
      <c r="CL71" s="15421">
        <v>505.97</v>
      </c>
      <c r="CM71" s="15422">
        <v>37.1</v>
      </c>
      <c r="DC71" s="16626">
        <v>120</v>
      </c>
      <c r="DD71" s="16627">
        <v>278.85000000000002</v>
      </c>
      <c r="DE71" s="16628">
        <v>19.649999999999999</v>
      </c>
      <c r="DF71" s="17229">
        <v>58</v>
      </c>
      <c r="DG71" s="17230">
        <v>269.94</v>
      </c>
      <c r="DH71" s="17231">
        <v>16.239999999999998</v>
      </c>
      <c r="DL71" s="16023">
        <v>119</v>
      </c>
      <c r="DM71" s="16024">
        <v>506.02</v>
      </c>
      <c r="DN71" s="16025">
        <v>37.42</v>
      </c>
      <c r="DO71" s="11871"/>
      <c r="EG71" s="17832">
        <v>194</v>
      </c>
      <c r="EH71" s="17833">
        <v>275</v>
      </c>
      <c r="EI71" s="17834">
        <v>20.8</v>
      </c>
      <c r="EJ71" s="12072"/>
    </row>
    <row r="72" spans="1:140" x14ac:dyDescent="0.25">
      <c r="A72" s="245">
        <v>68</v>
      </c>
      <c r="E72" s="12408">
        <v>120</v>
      </c>
      <c r="F72" s="12409">
        <v>1287.1300000000001</v>
      </c>
      <c r="G72" s="12410">
        <v>96.11</v>
      </c>
      <c r="H72" s="8383"/>
      <c r="I72" s="8384"/>
      <c r="J72" s="8385"/>
      <c r="R72" s="9992"/>
      <c r="S72" s="9993"/>
      <c r="T72" s="9994"/>
      <c r="U72" s="10529"/>
      <c r="V72" s="10530"/>
      <c r="W72" s="13614">
        <v>120</v>
      </c>
      <c r="X72" s="13615">
        <v>716.69</v>
      </c>
      <c r="Y72" s="13616">
        <v>50.52</v>
      </c>
      <c r="Z72" s="14217">
        <v>58</v>
      </c>
      <c r="AA72" s="14218">
        <v>677.4</v>
      </c>
      <c r="AB72" s="14219">
        <v>27.14</v>
      </c>
      <c r="AF72" s="13011">
        <v>119</v>
      </c>
      <c r="AG72" s="13012">
        <v>1288.5</v>
      </c>
      <c r="AH72" s="13013">
        <v>94.52</v>
      </c>
      <c r="AI72" s="11470"/>
      <c r="AJ72" s="8920"/>
      <c r="AK72" s="8921"/>
      <c r="AS72" s="9395"/>
      <c r="AT72" s="9396"/>
      <c r="AU72" s="9397"/>
      <c r="AV72" s="10998"/>
      <c r="AW72" s="10999"/>
      <c r="AX72" s="11000"/>
      <c r="BA72" s="14820">
        <v>194</v>
      </c>
      <c r="BB72" s="14821">
        <v>699.51</v>
      </c>
      <c r="BC72" s="14822">
        <v>52.82</v>
      </c>
      <c r="BD72" s="11671"/>
      <c r="CK72" s="15423">
        <v>120</v>
      </c>
      <c r="CL72" s="15424">
        <v>505.97</v>
      </c>
      <c r="CM72" s="15425">
        <v>37.1</v>
      </c>
      <c r="DC72" s="16629">
        <v>120</v>
      </c>
      <c r="DD72" s="16630">
        <v>278.85000000000002</v>
      </c>
      <c r="DE72" s="16631">
        <v>19.649999999999999</v>
      </c>
      <c r="DF72" s="17232">
        <v>58</v>
      </c>
      <c r="DG72" s="17233">
        <v>269.94</v>
      </c>
      <c r="DH72" s="17234">
        <v>16.239999999999998</v>
      </c>
      <c r="DL72" s="16026">
        <v>119</v>
      </c>
      <c r="DM72" s="16027">
        <v>506.02</v>
      </c>
      <c r="DN72" s="16028">
        <v>37.42</v>
      </c>
      <c r="DO72" s="11872"/>
      <c r="EG72" s="17835">
        <v>194</v>
      </c>
      <c r="EH72" s="17836">
        <v>275</v>
      </c>
      <c r="EI72" s="17837">
        <v>20.8</v>
      </c>
      <c r="EJ72" s="12073"/>
    </row>
    <row r="73" spans="1:140" x14ac:dyDescent="0.25">
      <c r="A73" s="245">
        <v>69</v>
      </c>
      <c r="E73" s="12411">
        <v>120</v>
      </c>
      <c r="F73" s="12412">
        <v>1287.1300000000001</v>
      </c>
      <c r="G73" s="12413">
        <v>96.11</v>
      </c>
      <c r="H73" s="8386"/>
      <c r="I73" s="8387"/>
      <c r="J73" s="8388"/>
      <c r="R73" s="9995"/>
      <c r="S73" s="9996"/>
      <c r="T73" s="9997"/>
      <c r="U73" s="10531"/>
      <c r="V73" s="10532"/>
      <c r="W73" s="13617">
        <v>120</v>
      </c>
      <c r="X73" s="13618">
        <v>716.69</v>
      </c>
      <c r="Y73" s="13619">
        <v>50.52</v>
      </c>
      <c r="Z73" s="14220">
        <v>58</v>
      </c>
      <c r="AA73" s="14221">
        <v>677.4</v>
      </c>
      <c r="AB73" s="14222">
        <v>27.14</v>
      </c>
      <c r="AF73" s="13014">
        <v>119</v>
      </c>
      <c r="AG73" s="13015">
        <v>1288.5</v>
      </c>
      <c r="AH73" s="13016">
        <v>94.52</v>
      </c>
      <c r="AI73" s="11471"/>
      <c r="AJ73" s="8922"/>
      <c r="AK73" s="8923"/>
      <c r="AS73" s="9398"/>
      <c r="AT73" s="9399"/>
      <c r="AU73" s="9400"/>
      <c r="AV73" s="11001"/>
      <c r="AW73" s="11002"/>
      <c r="AX73" s="11003"/>
      <c r="BA73" s="14823">
        <v>194</v>
      </c>
      <c r="BB73" s="14824">
        <v>699.51</v>
      </c>
      <c r="BC73" s="14825">
        <v>52.82</v>
      </c>
      <c r="BD73" s="11672"/>
      <c r="CK73" s="15426">
        <v>120</v>
      </c>
      <c r="CL73" s="15427">
        <v>505.97</v>
      </c>
      <c r="CM73" s="15428">
        <v>37.1</v>
      </c>
      <c r="DC73" s="16632">
        <v>120</v>
      </c>
      <c r="DD73" s="16633">
        <v>278.85000000000002</v>
      </c>
      <c r="DE73" s="16634">
        <v>19.649999999999999</v>
      </c>
      <c r="DF73" s="17235">
        <v>58</v>
      </c>
      <c r="DG73" s="17236">
        <v>269.94</v>
      </c>
      <c r="DH73" s="17237">
        <v>16.239999999999998</v>
      </c>
      <c r="DL73" s="16029">
        <v>119</v>
      </c>
      <c r="DM73" s="16030">
        <v>506.02</v>
      </c>
      <c r="DN73" s="16031">
        <v>37.42</v>
      </c>
      <c r="DO73" s="11873"/>
      <c r="EG73" s="17838">
        <v>194</v>
      </c>
      <c r="EH73" s="17839">
        <v>275</v>
      </c>
      <c r="EI73" s="17840">
        <v>20.8</v>
      </c>
      <c r="EJ73" s="12074"/>
    </row>
    <row r="74" spans="1:140" x14ac:dyDescent="0.25">
      <c r="A74" s="245">
        <v>70</v>
      </c>
      <c r="E74" s="12414">
        <v>120</v>
      </c>
      <c r="F74" s="12415">
        <v>1287.1300000000001</v>
      </c>
      <c r="G74" s="12416">
        <v>96.11</v>
      </c>
      <c r="H74" s="8389"/>
      <c r="I74" s="8390"/>
      <c r="J74" s="8391"/>
      <c r="R74" s="9998"/>
      <c r="S74" s="9999"/>
      <c r="T74" s="10000"/>
      <c r="U74" s="10533"/>
      <c r="V74" s="10534"/>
      <c r="W74" s="13620">
        <v>120</v>
      </c>
      <c r="X74" s="13621">
        <v>716.69</v>
      </c>
      <c r="Y74" s="13622">
        <v>50.52</v>
      </c>
      <c r="Z74" s="14223">
        <v>58</v>
      </c>
      <c r="AA74" s="14224">
        <v>677.4</v>
      </c>
      <c r="AB74" s="14225">
        <v>27.14</v>
      </c>
      <c r="AF74" s="13017">
        <v>119</v>
      </c>
      <c r="AG74" s="13018">
        <v>1288.5</v>
      </c>
      <c r="AH74" s="13019">
        <v>94.52</v>
      </c>
      <c r="AI74" s="11472"/>
      <c r="AJ74" s="8924"/>
      <c r="AK74" s="8925"/>
      <c r="AS74" s="9401"/>
      <c r="AT74" s="9402"/>
      <c r="AU74" s="9403"/>
      <c r="AV74" s="11004"/>
      <c r="AW74" s="11005"/>
      <c r="AX74" s="11006"/>
      <c r="BA74" s="14826">
        <v>194</v>
      </c>
      <c r="BB74" s="14827">
        <v>699.51</v>
      </c>
      <c r="BC74" s="14828">
        <v>52.82</v>
      </c>
      <c r="BD74" s="11673"/>
      <c r="CK74" s="15429">
        <v>120</v>
      </c>
      <c r="CL74" s="15430">
        <v>505.97</v>
      </c>
      <c r="CM74" s="15431">
        <v>37.1</v>
      </c>
      <c r="DC74" s="16635">
        <v>120</v>
      </c>
      <c r="DD74" s="16636">
        <v>278.85000000000002</v>
      </c>
      <c r="DE74" s="16637">
        <v>19.649999999999999</v>
      </c>
      <c r="DF74" s="17238">
        <v>58</v>
      </c>
      <c r="DG74" s="17239">
        <v>269.94</v>
      </c>
      <c r="DH74" s="17240">
        <v>16.239999999999998</v>
      </c>
      <c r="DL74" s="16032">
        <v>119</v>
      </c>
      <c r="DM74" s="16033">
        <v>506.02</v>
      </c>
      <c r="DN74" s="16034">
        <v>37.42</v>
      </c>
      <c r="DO74" s="11874"/>
      <c r="EG74" s="17841">
        <v>194</v>
      </c>
      <c r="EH74" s="17842">
        <v>275</v>
      </c>
      <c r="EI74" s="17843">
        <v>20.8</v>
      </c>
      <c r="EJ74" s="12075"/>
    </row>
    <row r="75" spans="1:140" x14ac:dyDescent="0.25">
      <c r="A75" s="245">
        <v>71</v>
      </c>
      <c r="E75" s="12417">
        <v>120</v>
      </c>
      <c r="F75" s="12418">
        <v>1287.1300000000001</v>
      </c>
      <c r="G75" s="12419">
        <v>96.11</v>
      </c>
      <c r="H75" s="8392"/>
      <c r="I75" s="8393"/>
      <c r="J75" s="8394"/>
      <c r="R75" s="10001"/>
      <c r="S75" s="10002"/>
      <c r="T75" s="10003"/>
      <c r="U75" s="10535"/>
      <c r="V75" s="10536"/>
      <c r="W75" s="13623">
        <v>120</v>
      </c>
      <c r="X75" s="13624">
        <v>716.69</v>
      </c>
      <c r="Y75" s="13625">
        <v>50.52</v>
      </c>
      <c r="Z75" s="14226">
        <v>58</v>
      </c>
      <c r="AA75" s="14227">
        <v>677.4</v>
      </c>
      <c r="AB75" s="14228">
        <v>27.14</v>
      </c>
      <c r="AF75" s="13020">
        <v>119</v>
      </c>
      <c r="AG75" s="13021">
        <v>1288.5</v>
      </c>
      <c r="AH75" s="13022">
        <v>94.52</v>
      </c>
      <c r="AI75" s="11473"/>
      <c r="AJ75" s="8926"/>
      <c r="AK75" s="8927"/>
      <c r="AS75" s="9404"/>
      <c r="AT75" s="9405"/>
      <c r="AU75" s="9406"/>
      <c r="AV75" s="11007"/>
      <c r="AW75" s="11008"/>
      <c r="AX75" s="11009"/>
      <c r="BA75" s="14829">
        <v>194</v>
      </c>
      <c r="BB75" s="14830">
        <v>699.51</v>
      </c>
      <c r="BC75" s="14831">
        <v>52.82</v>
      </c>
      <c r="BD75" s="11674"/>
      <c r="CK75" s="15432">
        <v>120</v>
      </c>
      <c r="CL75" s="15433">
        <v>505.97</v>
      </c>
      <c r="CM75" s="15434">
        <v>37.1</v>
      </c>
      <c r="DC75" s="16638">
        <v>120</v>
      </c>
      <c r="DD75" s="16639">
        <v>278.85000000000002</v>
      </c>
      <c r="DE75" s="16640">
        <v>19.649999999999999</v>
      </c>
      <c r="DF75" s="17241">
        <v>58</v>
      </c>
      <c r="DG75" s="17242">
        <v>269.94</v>
      </c>
      <c r="DH75" s="17243">
        <v>16.239999999999998</v>
      </c>
      <c r="DL75" s="16035">
        <v>119</v>
      </c>
      <c r="DM75" s="16036">
        <v>506.02</v>
      </c>
      <c r="DN75" s="16037">
        <v>37.42</v>
      </c>
      <c r="DO75" s="11875"/>
      <c r="EG75" s="17844">
        <v>194</v>
      </c>
      <c r="EH75" s="17845">
        <v>275</v>
      </c>
      <c r="EI75" s="17846">
        <v>20.8</v>
      </c>
      <c r="EJ75" s="12076"/>
    </row>
    <row r="76" spans="1:140" x14ac:dyDescent="0.25">
      <c r="A76" s="245">
        <v>72</v>
      </c>
      <c r="E76" s="12420">
        <v>120</v>
      </c>
      <c r="F76" s="12421">
        <v>1287.1300000000001</v>
      </c>
      <c r="G76" s="12422">
        <v>96.11</v>
      </c>
      <c r="H76" s="8395"/>
      <c r="I76" s="8396"/>
      <c r="J76" s="8397"/>
      <c r="R76" s="10004"/>
      <c r="S76" s="10005"/>
      <c r="T76" s="10006"/>
      <c r="U76" s="10537"/>
      <c r="V76" s="10538"/>
      <c r="W76" s="13626">
        <v>120</v>
      </c>
      <c r="X76" s="13627">
        <v>716.69</v>
      </c>
      <c r="Y76" s="13628">
        <v>50.52</v>
      </c>
      <c r="Z76" s="14229">
        <v>58</v>
      </c>
      <c r="AA76" s="14230">
        <v>677.4</v>
      </c>
      <c r="AB76" s="14231">
        <v>27.14</v>
      </c>
      <c r="AF76" s="13023">
        <v>119</v>
      </c>
      <c r="AG76" s="13024">
        <v>1288.5</v>
      </c>
      <c r="AH76" s="13025">
        <v>94.52</v>
      </c>
      <c r="AI76" s="11474"/>
      <c r="AJ76" s="8928"/>
      <c r="AK76" s="8929"/>
      <c r="AS76" s="9407"/>
      <c r="AT76" s="9408"/>
      <c r="AU76" s="9409"/>
      <c r="AV76" s="11010"/>
      <c r="AW76" s="11011"/>
      <c r="AX76" s="11012"/>
      <c r="BA76" s="14832">
        <v>194</v>
      </c>
      <c r="BB76" s="14833">
        <v>699.51</v>
      </c>
      <c r="BC76" s="14834">
        <v>52.82</v>
      </c>
      <c r="BD76" s="11675"/>
      <c r="CK76" s="15435">
        <v>120</v>
      </c>
      <c r="CL76" s="15436">
        <v>505.97</v>
      </c>
      <c r="CM76" s="15437">
        <v>37.1</v>
      </c>
      <c r="DC76" s="16641">
        <v>120</v>
      </c>
      <c r="DD76" s="16642">
        <v>278.85000000000002</v>
      </c>
      <c r="DE76" s="16643">
        <v>19.649999999999999</v>
      </c>
      <c r="DF76" s="17244">
        <v>58</v>
      </c>
      <c r="DG76" s="17245">
        <v>269.94</v>
      </c>
      <c r="DH76" s="17246">
        <v>16.239999999999998</v>
      </c>
      <c r="DL76" s="16038">
        <v>119</v>
      </c>
      <c r="DM76" s="16039">
        <v>506.02</v>
      </c>
      <c r="DN76" s="16040">
        <v>37.42</v>
      </c>
      <c r="DO76" s="11876"/>
      <c r="EG76" s="17847">
        <v>194</v>
      </c>
      <c r="EH76" s="17848">
        <v>275</v>
      </c>
      <c r="EI76" s="17849">
        <v>20.8</v>
      </c>
      <c r="EJ76" s="12077"/>
    </row>
    <row r="77" spans="1:140" x14ac:dyDescent="0.25">
      <c r="A77" s="245">
        <v>73</v>
      </c>
      <c r="E77" s="12423">
        <v>120</v>
      </c>
      <c r="F77" s="12424">
        <v>1287.1300000000001</v>
      </c>
      <c r="G77" s="12425">
        <v>96.11</v>
      </c>
      <c r="H77" s="8398"/>
      <c r="I77" s="8399"/>
      <c r="J77" s="8400"/>
      <c r="R77" s="10007"/>
      <c r="S77" s="10008"/>
      <c r="T77" s="10009"/>
      <c r="U77" s="10539"/>
      <c r="V77" s="10540"/>
      <c r="W77" s="13629">
        <v>120</v>
      </c>
      <c r="X77" s="13630">
        <v>716.69</v>
      </c>
      <c r="Y77" s="13631">
        <v>50.52</v>
      </c>
      <c r="Z77" s="14232">
        <v>58</v>
      </c>
      <c r="AA77" s="14233">
        <v>677.4</v>
      </c>
      <c r="AB77" s="14234">
        <v>27.14</v>
      </c>
      <c r="AF77" s="13026">
        <v>119</v>
      </c>
      <c r="AG77" s="13027">
        <v>1288.5</v>
      </c>
      <c r="AH77" s="13028">
        <v>94.52</v>
      </c>
      <c r="AI77" s="11475"/>
      <c r="AJ77" s="8930"/>
      <c r="AK77" s="8931"/>
      <c r="AS77" s="9410"/>
      <c r="AT77" s="9411"/>
      <c r="AU77" s="9412"/>
      <c r="AV77" s="11013"/>
      <c r="AW77" s="11014"/>
      <c r="AX77" s="11015"/>
      <c r="BA77" s="14835">
        <v>194</v>
      </c>
      <c r="BB77" s="14836">
        <v>699.51</v>
      </c>
      <c r="BC77" s="14837">
        <v>52.82</v>
      </c>
      <c r="BD77" s="11676"/>
      <c r="CK77" s="15438">
        <v>120</v>
      </c>
      <c r="CL77" s="15439">
        <v>505.97</v>
      </c>
      <c r="CM77" s="15440">
        <v>37.1</v>
      </c>
      <c r="DC77" s="16644">
        <v>120</v>
      </c>
      <c r="DD77" s="16645">
        <v>278.85000000000002</v>
      </c>
      <c r="DE77" s="16646">
        <v>19.649999999999999</v>
      </c>
      <c r="DF77" s="17247">
        <v>58</v>
      </c>
      <c r="DG77" s="17248">
        <v>269.94</v>
      </c>
      <c r="DH77" s="17249">
        <v>16.239999999999998</v>
      </c>
      <c r="DL77" s="16041">
        <v>119</v>
      </c>
      <c r="DM77" s="16042">
        <v>506.02</v>
      </c>
      <c r="DN77" s="16043">
        <v>37.42</v>
      </c>
      <c r="DO77" s="11877"/>
      <c r="EG77" s="17850">
        <v>194</v>
      </c>
      <c r="EH77" s="17851">
        <v>275</v>
      </c>
      <c r="EI77" s="17852">
        <v>20.8</v>
      </c>
      <c r="EJ77" s="12078"/>
    </row>
    <row r="78" spans="1:140" x14ac:dyDescent="0.25">
      <c r="A78" s="245">
        <v>74</v>
      </c>
      <c r="E78" s="12426">
        <v>120</v>
      </c>
      <c r="F78" s="12427">
        <v>1287.1300000000001</v>
      </c>
      <c r="G78" s="12428">
        <v>96.11</v>
      </c>
      <c r="H78" s="8401"/>
      <c r="I78" s="8402"/>
      <c r="J78" s="8403"/>
      <c r="R78" s="10010"/>
      <c r="S78" s="10011"/>
      <c r="T78" s="10012"/>
      <c r="U78" s="10541"/>
      <c r="V78" s="10542"/>
      <c r="W78" s="13632">
        <v>120</v>
      </c>
      <c r="X78" s="13633">
        <v>716.69</v>
      </c>
      <c r="Y78" s="13634">
        <v>50.52</v>
      </c>
      <c r="Z78" s="14235">
        <v>58</v>
      </c>
      <c r="AA78" s="14236">
        <v>677.4</v>
      </c>
      <c r="AB78" s="14237">
        <v>27.14</v>
      </c>
      <c r="AF78" s="13029">
        <v>119</v>
      </c>
      <c r="AG78" s="13030">
        <v>1288.5</v>
      </c>
      <c r="AH78" s="13031">
        <v>94.52</v>
      </c>
      <c r="AI78" s="11476"/>
      <c r="AJ78" s="8932"/>
      <c r="AK78" s="8933"/>
      <c r="AS78" s="9413"/>
      <c r="AT78" s="9414"/>
      <c r="AU78" s="9415"/>
      <c r="AV78" s="11016"/>
      <c r="AW78" s="11017"/>
      <c r="AX78" s="11018"/>
      <c r="BA78" s="14838">
        <v>194</v>
      </c>
      <c r="BB78" s="14839">
        <v>699.51</v>
      </c>
      <c r="BC78" s="14840">
        <v>52.82</v>
      </c>
      <c r="BD78" s="11677"/>
      <c r="CK78" s="15441">
        <v>120</v>
      </c>
      <c r="CL78" s="15442">
        <v>505.97</v>
      </c>
      <c r="CM78" s="15443">
        <v>37.1</v>
      </c>
      <c r="DC78" s="16647">
        <v>120</v>
      </c>
      <c r="DD78" s="16648">
        <v>278.85000000000002</v>
      </c>
      <c r="DE78" s="16649">
        <v>19.649999999999999</v>
      </c>
      <c r="DF78" s="17250">
        <v>58</v>
      </c>
      <c r="DG78" s="17251">
        <v>269.94</v>
      </c>
      <c r="DH78" s="17252">
        <v>16.239999999999998</v>
      </c>
      <c r="DL78" s="16044">
        <v>119</v>
      </c>
      <c r="DM78" s="16045">
        <v>506.02</v>
      </c>
      <c r="DN78" s="16046">
        <v>37.42</v>
      </c>
      <c r="DO78" s="11878"/>
      <c r="EG78" s="17853">
        <v>194</v>
      </c>
      <c r="EH78" s="17854">
        <v>275</v>
      </c>
      <c r="EI78" s="17855">
        <v>20.8</v>
      </c>
      <c r="EJ78" s="12079"/>
    </row>
    <row r="79" spans="1:140" x14ac:dyDescent="0.25">
      <c r="A79" s="245">
        <v>75</v>
      </c>
      <c r="E79" s="12429">
        <v>120</v>
      </c>
      <c r="F79" s="12430">
        <v>1287.1300000000001</v>
      </c>
      <c r="G79" s="12431">
        <v>96.11</v>
      </c>
      <c r="H79" s="8404"/>
      <c r="I79" s="8405"/>
      <c r="J79" s="8406"/>
      <c r="R79" s="10013"/>
      <c r="S79" s="10014"/>
      <c r="T79" s="10015"/>
      <c r="U79" s="10543"/>
      <c r="V79" s="10544"/>
      <c r="W79" s="13635">
        <v>120</v>
      </c>
      <c r="X79" s="13636">
        <v>716.69</v>
      </c>
      <c r="Y79" s="13637">
        <v>50.52</v>
      </c>
      <c r="Z79" s="14238">
        <v>58</v>
      </c>
      <c r="AA79" s="14239">
        <v>677.4</v>
      </c>
      <c r="AB79" s="14240">
        <v>27.14</v>
      </c>
      <c r="AF79" s="13032">
        <v>119</v>
      </c>
      <c r="AG79" s="13033">
        <v>1288.5</v>
      </c>
      <c r="AH79" s="13034">
        <v>94.52</v>
      </c>
      <c r="AI79" s="11477"/>
      <c r="AJ79" s="8934"/>
      <c r="AK79" s="8935"/>
      <c r="AS79" s="9416"/>
      <c r="AT79" s="9417"/>
      <c r="AU79" s="9418"/>
      <c r="AV79" s="11019"/>
      <c r="AW79" s="11020"/>
      <c r="AX79" s="11021"/>
      <c r="BA79" s="14841">
        <v>194</v>
      </c>
      <c r="BB79" s="14842">
        <v>699.51</v>
      </c>
      <c r="BC79" s="14843">
        <v>52.82</v>
      </c>
      <c r="BD79" s="11678"/>
      <c r="CK79" s="15444">
        <v>120</v>
      </c>
      <c r="CL79" s="15445">
        <v>505.97</v>
      </c>
      <c r="CM79" s="15446">
        <v>37.1</v>
      </c>
      <c r="DC79" s="16650">
        <v>120</v>
      </c>
      <c r="DD79" s="16651">
        <v>278.85000000000002</v>
      </c>
      <c r="DE79" s="16652">
        <v>19.649999999999999</v>
      </c>
      <c r="DF79" s="17253">
        <v>58</v>
      </c>
      <c r="DG79" s="17254">
        <v>269.94</v>
      </c>
      <c r="DH79" s="17255">
        <v>16.239999999999998</v>
      </c>
      <c r="DL79" s="16047">
        <v>119</v>
      </c>
      <c r="DM79" s="16048">
        <v>506.02</v>
      </c>
      <c r="DN79" s="16049">
        <v>37.42</v>
      </c>
      <c r="DO79" s="11879"/>
      <c r="EG79" s="17856">
        <v>194</v>
      </c>
      <c r="EH79" s="17857">
        <v>275</v>
      </c>
      <c r="EI79" s="17858">
        <v>20.8</v>
      </c>
      <c r="EJ79" s="12080"/>
    </row>
    <row r="80" spans="1:140" x14ac:dyDescent="0.25">
      <c r="A80" s="245">
        <v>76</v>
      </c>
      <c r="E80" s="12432">
        <v>120</v>
      </c>
      <c r="F80" s="12433">
        <v>1287.1300000000001</v>
      </c>
      <c r="G80" s="12434">
        <v>96.11</v>
      </c>
      <c r="H80" s="8407"/>
      <c r="I80" s="8408"/>
      <c r="J80" s="8409"/>
      <c r="R80" s="10016"/>
      <c r="S80" s="10017"/>
      <c r="T80" s="10018"/>
      <c r="U80" s="10545"/>
      <c r="V80" s="10546"/>
      <c r="W80" s="13638">
        <v>120</v>
      </c>
      <c r="X80" s="13639">
        <v>716.69</v>
      </c>
      <c r="Y80" s="13640">
        <v>50.52</v>
      </c>
      <c r="Z80" s="14241">
        <v>58</v>
      </c>
      <c r="AA80" s="14242">
        <v>677.4</v>
      </c>
      <c r="AB80" s="14243">
        <v>27.14</v>
      </c>
      <c r="AF80" s="13035">
        <v>119</v>
      </c>
      <c r="AG80" s="13036">
        <v>1288.5</v>
      </c>
      <c r="AH80" s="13037">
        <v>94.52</v>
      </c>
      <c r="AI80" s="11478"/>
      <c r="AJ80" s="8936"/>
      <c r="AK80" s="8937"/>
      <c r="AS80" s="9419"/>
      <c r="AT80" s="9420"/>
      <c r="AU80" s="9421"/>
      <c r="AV80" s="11022"/>
      <c r="AW80" s="11023"/>
      <c r="AX80" s="11024"/>
      <c r="BA80" s="14844">
        <v>194</v>
      </c>
      <c r="BB80" s="14845">
        <v>699.51</v>
      </c>
      <c r="BC80" s="14846">
        <v>52.82</v>
      </c>
      <c r="BD80" s="11679"/>
      <c r="CK80" s="15447">
        <v>120</v>
      </c>
      <c r="CL80" s="15448">
        <v>505.97</v>
      </c>
      <c r="CM80" s="15449">
        <v>37.1</v>
      </c>
      <c r="DC80" s="16653">
        <v>120</v>
      </c>
      <c r="DD80" s="16654">
        <v>278.85000000000002</v>
      </c>
      <c r="DE80" s="16655">
        <v>19.649999999999999</v>
      </c>
      <c r="DF80" s="17256">
        <v>58</v>
      </c>
      <c r="DG80" s="17257">
        <v>269.94</v>
      </c>
      <c r="DH80" s="17258">
        <v>16.239999999999998</v>
      </c>
      <c r="DL80" s="16050">
        <v>119</v>
      </c>
      <c r="DM80" s="16051">
        <v>506.02</v>
      </c>
      <c r="DN80" s="16052">
        <v>37.42</v>
      </c>
      <c r="DO80" s="11880"/>
      <c r="EG80" s="17859">
        <v>194</v>
      </c>
      <c r="EH80" s="17860">
        <v>275</v>
      </c>
      <c r="EI80" s="17861">
        <v>20.8</v>
      </c>
      <c r="EJ80" s="12081"/>
    </row>
    <row r="81" spans="1:140" x14ac:dyDescent="0.25">
      <c r="A81" s="245">
        <v>77</v>
      </c>
      <c r="E81" s="12435">
        <v>120</v>
      </c>
      <c r="F81" s="12436">
        <v>1287.1300000000001</v>
      </c>
      <c r="G81" s="12437">
        <v>96.11</v>
      </c>
      <c r="H81" s="8410"/>
      <c r="I81" s="8411"/>
      <c r="J81" s="8412"/>
      <c r="R81" s="10019"/>
      <c r="S81" s="10020"/>
      <c r="T81" s="10021"/>
      <c r="U81" s="10547"/>
      <c r="V81" s="10548"/>
      <c r="W81" s="13641">
        <v>120</v>
      </c>
      <c r="X81" s="13642">
        <v>716.69</v>
      </c>
      <c r="Y81" s="13643">
        <v>50.52</v>
      </c>
      <c r="Z81" s="14244">
        <v>58</v>
      </c>
      <c r="AA81" s="14245">
        <v>677.4</v>
      </c>
      <c r="AB81" s="14246">
        <v>27.14</v>
      </c>
      <c r="AF81" s="13038">
        <v>119</v>
      </c>
      <c r="AG81" s="13039">
        <v>1288.5</v>
      </c>
      <c r="AH81" s="13040">
        <v>94.52</v>
      </c>
      <c r="AI81" s="11479"/>
      <c r="AJ81" s="8938"/>
      <c r="AK81" s="8939"/>
      <c r="AS81" s="9422"/>
      <c r="AT81" s="9423"/>
      <c r="AU81" s="9424"/>
      <c r="AV81" s="11025"/>
      <c r="AW81" s="11026"/>
      <c r="AX81" s="11027"/>
      <c r="BA81" s="14847">
        <v>194</v>
      </c>
      <c r="BB81" s="14848">
        <v>699.51</v>
      </c>
      <c r="BC81" s="14849">
        <v>52.82</v>
      </c>
      <c r="BD81" s="11680"/>
      <c r="CK81" s="15450">
        <v>120</v>
      </c>
      <c r="CL81" s="15451">
        <v>505.97</v>
      </c>
      <c r="CM81" s="15452">
        <v>37.1</v>
      </c>
      <c r="DC81" s="16656">
        <v>120</v>
      </c>
      <c r="DD81" s="16657">
        <v>278.85000000000002</v>
      </c>
      <c r="DE81" s="16658">
        <v>19.649999999999999</v>
      </c>
      <c r="DF81" s="17259">
        <v>58</v>
      </c>
      <c r="DG81" s="17260">
        <v>269.94</v>
      </c>
      <c r="DH81" s="17261">
        <v>16.239999999999998</v>
      </c>
      <c r="DL81" s="16053">
        <v>119</v>
      </c>
      <c r="DM81" s="16054">
        <v>506.02</v>
      </c>
      <c r="DN81" s="16055">
        <v>37.42</v>
      </c>
      <c r="DO81" s="11881"/>
      <c r="EG81" s="17862">
        <v>194</v>
      </c>
      <c r="EH81" s="17863">
        <v>275</v>
      </c>
      <c r="EI81" s="17864">
        <v>20.8</v>
      </c>
      <c r="EJ81" s="12082"/>
    </row>
    <row r="82" spans="1:140" x14ac:dyDescent="0.25">
      <c r="A82" s="245">
        <v>78</v>
      </c>
      <c r="E82" s="12438">
        <v>120</v>
      </c>
      <c r="F82" s="12439">
        <v>1287.1300000000001</v>
      </c>
      <c r="G82" s="12440">
        <v>96.11</v>
      </c>
      <c r="H82" s="8413"/>
      <c r="I82" s="8414"/>
      <c r="J82" s="8415"/>
      <c r="R82" s="10022"/>
      <c r="S82" s="10023"/>
      <c r="T82" s="10024"/>
      <c r="U82" s="10549"/>
      <c r="V82" s="10550"/>
      <c r="W82" s="13644">
        <v>120</v>
      </c>
      <c r="X82" s="13645">
        <v>716.69</v>
      </c>
      <c r="Y82" s="13646">
        <v>50.52</v>
      </c>
      <c r="Z82" s="14247">
        <v>58</v>
      </c>
      <c r="AA82" s="14248">
        <v>677.4</v>
      </c>
      <c r="AB82" s="14249">
        <v>27.14</v>
      </c>
      <c r="AF82" s="13041">
        <v>119</v>
      </c>
      <c r="AG82" s="13042">
        <v>1288.5</v>
      </c>
      <c r="AH82" s="13043">
        <v>94.52</v>
      </c>
      <c r="AI82" s="11480"/>
      <c r="AJ82" s="8940"/>
      <c r="AK82" s="8941"/>
      <c r="AS82" s="9425"/>
      <c r="AT82" s="9426"/>
      <c r="AU82" s="9427"/>
      <c r="AV82" s="11028"/>
      <c r="AW82" s="11029"/>
      <c r="AX82" s="11030"/>
      <c r="BA82" s="14850">
        <v>194</v>
      </c>
      <c r="BB82" s="14851">
        <v>699.51</v>
      </c>
      <c r="BC82" s="14852">
        <v>52.82</v>
      </c>
      <c r="BD82" s="11681"/>
      <c r="CK82" s="15453">
        <v>120</v>
      </c>
      <c r="CL82" s="15454">
        <v>505.97</v>
      </c>
      <c r="CM82" s="15455">
        <v>37.1</v>
      </c>
      <c r="DC82" s="16659">
        <v>120</v>
      </c>
      <c r="DD82" s="16660">
        <v>278.85000000000002</v>
      </c>
      <c r="DE82" s="16661">
        <v>19.649999999999999</v>
      </c>
      <c r="DF82" s="17262">
        <v>58</v>
      </c>
      <c r="DG82" s="17263">
        <v>269.94</v>
      </c>
      <c r="DH82" s="17264">
        <v>16.239999999999998</v>
      </c>
      <c r="DL82" s="16056">
        <v>119</v>
      </c>
      <c r="DM82" s="16057">
        <v>506.02</v>
      </c>
      <c r="DN82" s="16058">
        <v>37.42</v>
      </c>
      <c r="DO82" s="11882"/>
      <c r="EG82" s="17865">
        <v>194</v>
      </c>
      <c r="EH82" s="17866">
        <v>275</v>
      </c>
      <c r="EI82" s="17867">
        <v>20.8</v>
      </c>
      <c r="EJ82" s="12083"/>
    </row>
    <row r="83" spans="1:140" x14ac:dyDescent="0.25">
      <c r="A83" s="245">
        <v>79</v>
      </c>
      <c r="E83" s="12441">
        <v>120</v>
      </c>
      <c r="F83" s="12442">
        <v>1287.1300000000001</v>
      </c>
      <c r="G83" s="12443">
        <v>96.11</v>
      </c>
      <c r="H83" s="8416"/>
      <c r="I83" s="8417"/>
      <c r="J83" s="8418"/>
      <c r="R83" s="10025"/>
      <c r="S83" s="10026"/>
      <c r="T83" s="10027"/>
      <c r="U83" s="10551"/>
      <c r="V83" s="10552"/>
      <c r="W83" s="13647">
        <v>120</v>
      </c>
      <c r="X83" s="13648">
        <v>716.69</v>
      </c>
      <c r="Y83" s="13649">
        <v>50.52</v>
      </c>
      <c r="Z83" s="14250">
        <v>58</v>
      </c>
      <c r="AA83" s="14251">
        <v>677.4</v>
      </c>
      <c r="AB83" s="14252">
        <v>27.14</v>
      </c>
      <c r="AF83" s="13044">
        <v>119</v>
      </c>
      <c r="AG83" s="13045">
        <v>1288.5</v>
      </c>
      <c r="AH83" s="13046">
        <v>94.52</v>
      </c>
      <c r="AI83" s="11481"/>
      <c r="AJ83" s="8942"/>
      <c r="AK83" s="8943"/>
      <c r="AS83" s="9428"/>
      <c r="AT83" s="9429"/>
      <c r="AU83" s="9430"/>
      <c r="AV83" s="11031"/>
      <c r="AW83" s="11032"/>
      <c r="AX83" s="11033"/>
      <c r="BA83" s="14853">
        <v>194</v>
      </c>
      <c r="BB83" s="14854">
        <v>699.51</v>
      </c>
      <c r="BC83" s="14855">
        <v>52.82</v>
      </c>
      <c r="BD83" s="11682"/>
      <c r="CK83" s="15456">
        <v>120</v>
      </c>
      <c r="CL83" s="15457">
        <v>505.97</v>
      </c>
      <c r="CM83" s="15458">
        <v>37.1</v>
      </c>
      <c r="DC83" s="16662">
        <v>120</v>
      </c>
      <c r="DD83" s="16663">
        <v>278.85000000000002</v>
      </c>
      <c r="DE83" s="16664">
        <v>19.649999999999999</v>
      </c>
      <c r="DF83" s="17265">
        <v>58</v>
      </c>
      <c r="DG83" s="17266">
        <v>269.94</v>
      </c>
      <c r="DH83" s="17267">
        <v>16.239999999999998</v>
      </c>
      <c r="DL83" s="16059">
        <v>119</v>
      </c>
      <c r="DM83" s="16060">
        <v>506.02</v>
      </c>
      <c r="DN83" s="16061">
        <v>37.42</v>
      </c>
      <c r="DO83" s="11883"/>
      <c r="EG83" s="17868">
        <v>194</v>
      </c>
      <c r="EH83" s="17869">
        <v>275</v>
      </c>
      <c r="EI83" s="17870">
        <v>20.8</v>
      </c>
      <c r="EJ83" s="12084"/>
    </row>
    <row r="84" spans="1:140" x14ac:dyDescent="0.25">
      <c r="A84" s="245">
        <v>80</v>
      </c>
      <c r="E84" s="12444">
        <v>120</v>
      </c>
      <c r="F84" s="12445">
        <v>1287.1300000000001</v>
      </c>
      <c r="G84" s="12446">
        <v>96.11</v>
      </c>
      <c r="H84" s="8419"/>
      <c r="I84" s="8420"/>
      <c r="J84" s="8421"/>
      <c r="R84" s="10028"/>
      <c r="S84" s="10029"/>
      <c r="T84" s="10030"/>
      <c r="U84" s="10553"/>
      <c r="V84" s="10554"/>
      <c r="W84" s="13650">
        <v>120</v>
      </c>
      <c r="X84" s="13651">
        <v>716.69</v>
      </c>
      <c r="Y84" s="13652">
        <v>50.52</v>
      </c>
      <c r="Z84" s="14253">
        <v>58</v>
      </c>
      <c r="AA84" s="14254">
        <v>677.4</v>
      </c>
      <c r="AB84" s="14255">
        <v>27.14</v>
      </c>
      <c r="AF84" s="13047">
        <v>119</v>
      </c>
      <c r="AG84" s="13048">
        <v>1288.5</v>
      </c>
      <c r="AH84" s="13049">
        <v>94.52</v>
      </c>
      <c r="AI84" s="11482"/>
      <c r="AJ84" s="8944"/>
      <c r="AK84" s="8945"/>
      <c r="AS84" s="9431"/>
      <c r="AT84" s="9432"/>
      <c r="AU84" s="9433"/>
      <c r="AV84" s="11034"/>
      <c r="AW84" s="11035"/>
      <c r="AX84" s="11036"/>
      <c r="BA84" s="14856">
        <v>194</v>
      </c>
      <c r="BB84" s="14857">
        <v>699.51</v>
      </c>
      <c r="BC84" s="14858">
        <v>52.82</v>
      </c>
      <c r="BD84" s="11683"/>
      <c r="CK84" s="15459">
        <v>120</v>
      </c>
      <c r="CL84" s="15460">
        <v>505.97</v>
      </c>
      <c r="CM84" s="15461">
        <v>37.1</v>
      </c>
      <c r="DC84" s="16665">
        <v>120</v>
      </c>
      <c r="DD84" s="16666">
        <v>278.85000000000002</v>
      </c>
      <c r="DE84" s="16667">
        <v>19.649999999999999</v>
      </c>
      <c r="DF84" s="17268">
        <v>58</v>
      </c>
      <c r="DG84" s="17269">
        <v>269.94</v>
      </c>
      <c r="DH84" s="17270">
        <v>16.239999999999998</v>
      </c>
      <c r="DL84" s="16062">
        <v>119</v>
      </c>
      <c r="DM84" s="16063">
        <v>506.02</v>
      </c>
      <c r="DN84" s="16064">
        <v>37.42</v>
      </c>
      <c r="DO84" s="11884"/>
      <c r="EG84" s="17871">
        <v>194</v>
      </c>
      <c r="EH84" s="17872">
        <v>275</v>
      </c>
      <c r="EI84" s="17873">
        <v>20.8</v>
      </c>
      <c r="EJ84" s="12085"/>
    </row>
    <row r="85" spans="1:140" x14ac:dyDescent="0.25">
      <c r="A85" s="245">
        <v>81</v>
      </c>
      <c r="E85" s="12447">
        <v>120</v>
      </c>
      <c r="F85" s="12448">
        <v>1287.1300000000001</v>
      </c>
      <c r="G85" s="12449">
        <v>96.11</v>
      </c>
      <c r="H85" s="8422"/>
      <c r="I85" s="8423"/>
      <c r="J85" s="8424"/>
      <c r="R85" s="10031"/>
      <c r="S85" s="10032"/>
      <c r="T85" s="10033"/>
      <c r="U85" s="10555"/>
      <c r="V85" s="10556"/>
      <c r="W85" s="13653">
        <v>120</v>
      </c>
      <c r="X85" s="13654">
        <v>716.69</v>
      </c>
      <c r="Y85" s="13655">
        <v>50.52</v>
      </c>
      <c r="Z85" s="14256">
        <v>58</v>
      </c>
      <c r="AA85" s="14257">
        <v>677.4</v>
      </c>
      <c r="AB85" s="14258">
        <v>27.14</v>
      </c>
      <c r="AF85" s="13050">
        <v>119</v>
      </c>
      <c r="AG85" s="13051">
        <v>1288.5</v>
      </c>
      <c r="AH85" s="13052">
        <v>94.52</v>
      </c>
      <c r="AI85" s="11483"/>
      <c r="AJ85" s="8946"/>
      <c r="AK85" s="8947"/>
      <c r="AS85" s="9434"/>
      <c r="AT85" s="9435"/>
      <c r="AU85" s="9436"/>
      <c r="AV85" s="11037"/>
      <c r="AW85" s="11038"/>
      <c r="AX85" s="11039"/>
      <c r="BA85" s="14859">
        <v>194</v>
      </c>
      <c r="BB85" s="14860">
        <v>699.51</v>
      </c>
      <c r="BC85" s="14861">
        <v>52.82</v>
      </c>
      <c r="BD85" s="11684"/>
      <c r="CK85" s="15462">
        <v>120</v>
      </c>
      <c r="CL85" s="15463">
        <v>505.97</v>
      </c>
      <c r="CM85" s="15464">
        <v>37.1</v>
      </c>
      <c r="DC85" s="16668">
        <v>120</v>
      </c>
      <c r="DD85" s="16669">
        <v>278.85000000000002</v>
      </c>
      <c r="DE85" s="16670">
        <v>19.649999999999999</v>
      </c>
      <c r="DF85" s="17271">
        <v>58</v>
      </c>
      <c r="DG85" s="17272">
        <v>269.94</v>
      </c>
      <c r="DH85" s="17273">
        <v>16.239999999999998</v>
      </c>
      <c r="DL85" s="16065">
        <v>119</v>
      </c>
      <c r="DM85" s="16066">
        <v>506.02</v>
      </c>
      <c r="DN85" s="16067">
        <v>37.42</v>
      </c>
      <c r="DO85" s="11885"/>
      <c r="EG85" s="17874">
        <v>194</v>
      </c>
      <c r="EH85" s="17875">
        <v>275</v>
      </c>
      <c r="EI85" s="17876">
        <v>20.8</v>
      </c>
      <c r="EJ85" s="12086"/>
    </row>
    <row r="86" spans="1:140" x14ac:dyDescent="0.25">
      <c r="A86" s="245">
        <v>82</v>
      </c>
      <c r="E86" s="12450">
        <v>120</v>
      </c>
      <c r="F86" s="12451">
        <v>1287.1300000000001</v>
      </c>
      <c r="G86" s="12452">
        <v>96.11</v>
      </c>
      <c r="H86" s="8425"/>
      <c r="I86" s="8426"/>
      <c r="J86" s="8427"/>
      <c r="R86" s="10034"/>
      <c r="S86" s="10035"/>
      <c r="T86" s="10036"/>
      <c r="U86" s="10557"/>
      <c r="V86" s="10558"/>
      <c r="W86" s="13656">
        <v>120</v>
      </c>
      <c r="X86" s="13657">
        <v>716.69</v>
      </c>
      <c r="Y86" s="13658">
        <v>50.52</v>
      </c>
      <c r="Z86" s="14259">
        <v>58</v>
      </c>
      <c r="AA86" s="14260">
        <v>677.4</v>
      </c>
      <c r="AB86" s="14261">
        <v>27.14</v>
      </c>
      <c r="AF86" s="13053">
        <v>119</v>
      </c>
      <c r="AG86" s="13054">
        <v>1288.5</v>
      </c>
      <c r="AH86" s="13055">
        <v>94.52</v>
      </c>
      <c r="AI86" s="11484"/>
      <c r="AJ86" s="8948"/>
      <c r="AK86" s="8949"/>
      <c r="AS86" s="9437"/>
      <c r="AT86" s="9438"/>
      <c r="AU86" s="9439"/>
      <c r="AV86" s="11040"/>
      <c r="AW86" s="11041"/>
      <c r="AX86" s="11042"/>
      <c r="BA86" s="14862">
        <v>194</v>
      </c>
      <c r="BB86" s="14863">
        <v>699.51</v>
      </c>
      <c r="BC86" s="14864">
        <v>52.82</v>
      </c>
      <c r="BD86" s="11685"/>
      <c r="CK86" s="15465">
        <v>120</v>
      </c>
      <c r="CL86" s="15466">
        <v>505.97</v>
      </c>
      <c r="CM86" s="15467">
        <v>37.1</v>
      </c>
      <c r="DC86" s="16671">
        <v>120</v>
      </c>
      <c r="DD86" s="16672">
        <v>278.85000000000002</v>
      </c>
      <c r="DE86" s="16673">
        <v>19.649999999999999</v>
      </c>
      <c r="DF86" s="17274">
        <v>58</v>
      </c>
      <c r="DG86" s="17275">
        <v>269.94</v>
      </c>
      <c r="DH86" s="17276">
        <v>16.239999999999998</v>
      </c>
      <c r="DL86" s="16068">
        <v>119</v>
      </c>
      <c r="DM86" s="16069">
        <v>506.02</v>
      </c>
      <c r="DN86" s="16070">
        <v>37.42</v>
      </c>
      <c r="DO86" s="11886"/>
      <c r="EG86" s="17877">
        <v>194</v>
      </c>
      <c r="EH86" s="17878">
        <v>275</v>
      </c>
      <c r="EI86" s="17879">
        <v>20.8</v>
      </c>
      <c r="EJ86" s="12087"/>
    </row>
    <row r="87" spans="1:140" x14ac:dyDescent="0.25">
      <c r="A87" s="245">
        <v>83</v>
      </c>
      <c r="E87" s="12453">
        <v>120</v>
      </c>
      <c r="F87" s="12454">
        <v>1287.1300000000001</v>
      </c>
      <c r="G87" s="12455">
        <v>96.11</v>
      </c>
      <c r="H87" s="8428"/>
      <c r="I87" s="8429"/>
      <c r="J87" s="8430"/>
      <c r="R87" s="10037"/>
      <c r="S87" s="10038"/>
      <c r="T87" s="10039"/>
      <c r="U87" s="10559"/>
      <c r="V87" s="10560"/>
      <c r="W87" s="13659">
        <v>120</v>
      </c>
      <c r="X87" s="13660">
        <v>716.69</v>
      </c>
      <c r="Y87" s="13661">
        <v>50.52</v>
      </c>
      <c r="Z87" s="14262">
        <v>58</v>
      </c>
      <c r="AA87" s="14263">
        <v>677.4</v>
      </c>
      <c r="AB87" s="14264">
        <v>27.14</v>
      </c>
      <c r="AF87" s="13056">
        <v>119</v>
      </c>
      <c r="AG87" s="13057">
        <v>1288.5</v>
      </c>
      <c r="AH87" s="13058">
        <v>94.52</v>
      </c>
      <c r="AI87" s="11485"/>
      <c r="AJ87" s="8950"/>
      <c r="AK87" s="8951"/>
      <c r="AS87" s="9440"/>
      <c r="AT87" s="9441"/>
      <c r="AU87" s="9442"/>
      <c r="AV87" s="11043"/>
      <c r="AW87" s="11044"/>
      <c r="AX87" s="11045"/>
      <c r="BA87" s="14865">
        <v>194</v>
      </c>
      <c r="BB87" s="14866">
        <v>699.51</v>
      </c>
      <c r="BC87" s="14867">
        <v>52.82</v>
      </c>
      <c r="BD87" s="11686"/>
      <c r="CK87" s="15468">
        <v>120</v>
      </c>
      <c r="CL87" s="15469">
        <v>505.97</v>
      </c>
      <c r="CM87" s="15470">
        <v>37.1</v>
      </c>
      <c r="DC87" s="16674">
        <v>120</v>
      </c>
      <c r="DD87" s="16675">
        <v>278.85000000000002</v>
      </c>
      <c r="DE87" s="16676">
        <v>19.649999999999999</v>
      </c>
      <c r="DF87" s="17277">
        <v>58</v>
      </c>
      <c r="DG87" s="17278">
        <v>269.94</v>
      </c>
      <c r="DH87" s="17279">
        <v>16.239999999999998</v>
      </c>
      <c r="DL87" s="16071">
        <v>119</v>
      </c>
      <c r="DM87" s="16072">
        <v>506.02</v>
      </c>
      <c r="DN87" s="16073">
        <v>37.42</v>
      </c>
      <c r="DO87" s="11887"/>
      <c r="EG87" s="17880">
        <v>194</v>
      </c>
      <c r="EH87" s="17881">
        <v>275</v>
      </c>
      <c r="EI87" s="17882">
        <v>20.8</v>
      </c>
      <c r="EJ87" s="12088"/>
    </row>
    <row r="88" spans="1:140" x14ac:dyDescent="0.25">
      <c r="A88" s="245">
        <v>84</v>
      </c>
      <c r="E88" s="12456">
        <v>120</v>
      </c>
      <c r="F88" s="12457">
        <v>1287.1300000000001</v>
      </c>
      <c r="G88" s="12458">
        <v>96.11</v>
      </c>
      <c r="H88" s="8431"/>
      <c r="I88" s="8432"/>
      <c r="J88" s="8433"/>
      <c r="R88" s="10040"/>
      <c r="S88" s="10041"/>
      <c r="T88" s="10042"/>
      <c r="U88" s="10561"/>
      <c r="V88" s="10562"/>
      <c r="W88" s="13662">
        <v>120</v>
      </c>
      <c r="X88" s="13663">
        <v>716.69</v>
      </c>
      <c r="Y88" s="13664">
        <v>50.52</v>
      </c>
      <c r="Z88" s="14265">
        <v>58</v>
      </c>
      <c r="AA88" s="14266">
        <v>677.4</v>
      </c>
      <c r="AB88" s="14267">
        <v>27.14</v>
      </c>
      <c r="AF88" s="13059">
        <v>119</v>
      </c>
      <c r="AG88" s="13060">
        <v>1288.5</v>
      </c>
      <c r="AH88" s="13061">
        <v>94.52</v>
      </c>
      <c r="AI88" s="11486"/>
      <c r="AJ88" s="8952"/>
      <c r="AK88" s="8953"/>
      <c r="AS88" s="9443"/>
      <c r="AT88" s="9444"/>
      <c r="AU88" s="9445"/>
      <c r="AV88" s="11046"/>
      <c r="AW88" s="11047"/>
      <c r="AX88" s="11048"/>
      <c r="BA88" s="14868">
        <v>194</v>
      </c>
      <c r="BB88" s="14869">
        <v>699.51</v>
      </c>
      <c r="BC88" s="14870">
        <v>52.82</v>
      </c>
      <c r="BD88" s="11687"/>
      <c r="CK88" s="15471">
        <v>120</v>
      </c>
      <c r="CL88" s="15472">
        <v>505.97</v>
      </c>
      <c r="CM88" s="15473">
        <v>37.1</v>
      </c>
      <c r="DC88" s="16677">
        <v>120</v>
      </c>
      <c r="DD88" s="16678">
        <v>278.85000000000002</v>
      </c>
      <c r="DE88" s="16679">
        <v>19.649999999999999</v>
      </c>
      <c r="DF88" s="17280">
        <v>58</v>
      </c>
      <c r="DG88" s="17281">
        <v>269.94</v>
      </c>
      <c r="DH88" s="17282">
        <v>16.239999999999998</v>
      </c>
      <c r="DL88" s="16074">
        <v>119</v>
      </c>
      <c r="DM88" s="16075">
        <v>506.02</v>
      </c>
      <c r="DN88" s="16076">
        <v>37.42</v>
      </c>
      <c r="DO88" s="11888"/>
      <c r="EG88" s="17883">
        <v>194</v>
      </c>
      <c r="EH88" s="17884">
        <v>275</v>
      </c>
      <c r="EI88" s="17885">
        <v>20.8</v>
      </c>
      <c r="EJ88" s="12089"/>
    </row>
    <row r="89" spans="1:140" x14ac:dyDescent="0.25">
      <c r="A89" s="245">
        <v>85</v>
      </c>
      <c r="E89" s="12459">
        <v>120</v>
      </c>
      <c r="F89" s="12460">
        <v>1287.1300000000001</v>
      </c>
      <c r="G89" s="12461">
        <v>96.11</v>
      </c>
      <c r="H89" s="8434"/>
      <c r="I89" s="8435"/>
      <c r="J89" s="8436"/>
      <c r="R89" s="10043"/>
      <c r="S89" s="10044"/>
      <c r="T89" s="10045"/>
      <c r="U89" s="10563"/>
      <c r="V89" s="10564"/>
      <c r="W89" s="13665">
        <v>120</v>
      </c>
      <c r="X89" s="13666">
        <v>716.69</v>
      </c>
      <c r="Y89" s="13667">
        <v>50.52</v>
      </c>
      <c r="Z89" s="14268">
        <v>58</v>
      </c>
      <c r="AA89" s="14269">
        <v>677.4</v>
      </c>
      <c r="AB89" s="14270">
        <v>27.14</v>
      </c>
      <c r="AF89" s="13062">
        <v>119</v>
      </c>
      <c r="AG89" s="13063">
        <v>1288.5</v>
      </c>
      <c r="AH89" s="13064">
        <v>94.52</v>
      </c>
      <c r="AI89" s="11487"/>
      <c r="AJ89" s="8954"/>
      <c r="AK89" s="8955"/>
      <c r="AS89" s="9446"/>
      <c r="AT89" s="9447"/>
      <c r="AU89" s="9448"/>
      <c r="AV89" s="11049"/>
      <c r="AW89" s="11050"/>
      <c r="AX89" s="11051"/>
      <c r="BA89" s="14871">
        <v>194</v>
      </c>
      <c r="BB89" s="14872">
        <v>699.51</v>
      </c>
      <c r="BC89" s="14873">
        <v>52.82</v>
      </c>
      <c r="BD89" s="11688"/>
      <c r="CK89" s="15474">
        <v>120</v>
      </c>
      <c r="CL89" s="15475">
        <v>505.97</v>
      </c>
      <c r="CM89" s="15476">
        <v>37.1</v>
      </c>
      <c r="DC89" s="16680">
        <v>120</v>
      </c>
      <c r="DD89" s="16681">
        <v>278.85000000000002</v>
      </c>
      <c r="DE89" s="16682">
        <v>19.649999999999999</v>
      </c>
      <c r="DF89" s="17283">
        <v>58</v>
      </c>
      <c r="DG89" s="17284">
        <v>269.94</v>
      </c>
      <c r="DH89" s="17285">
        <v>16.239999999999998</v>
      </c>
      <c r="DL89" s="16077">
        <v>119</v>
      </c>
      <c r="DM89" s="16078">
        <v>506.02</v>
      </c>
      <c r="DN89" s="16079">
        <v>37.42</v>
      </c>
      <c r="DO89" s="11889"/>
      <c r="EG89" s="17886">
        <v>194</v>
      </c>
      <c r="EH89" s="17887">
        <v>275</v>
      </c>
      <c r="EI89" s="17888">
        <v>20.8</v>
      </c>
      <c r="EJ89" s="12090"/>
    </row>
    <row r="90" spans="1:140" x14ac:dyDescent="0.25">
      <c r="A90" s="245">
        <v>86</v>
      </c>
      <c r="E90" s="12462">
        <v>120</v>
      </c>
      <c r="F90" s="12463">
        <v>1287.1300000000001</v>
      </c>
      <c r="G90" s="12464">
        <v>96.11</v>
      </c>
      <c r="H90" s="8437"/>
      <c r="I90" s="8438"/>
      <c r="J90" s="8439"/>
      <c r="R90" s="10046"/>
      <c r="S90" s="10047"/>
      <c r="T90" s="10048"/>
      <c r="U90" s="10565"/>
      <c r="V90" s="10566"/>
      <c r="W90" s="13668">
        <v>120</v>
      </c>
      <c r="X90" s="13669">
        <v>716.69</v>
      </c>
      <c r="Y90" s="13670">
        <v>50.52</v>
      </c>
      <c r="Z90" s="14271">
        <v>58</v>
      </c>
      <c r="AA90" s="14272">
        <v>677.4</v>
      </c>
      <c r="AB90" s="14273">
        <v>27.14</v>
      </c>
      <c r="AF90" s="13065">
        <v>119</v>
      </c>
      <c r="AG90" s="13066">
        <v>1288.5</v>
      </c>
      <c r="AH90" s="13067">
        <v>94.52</v>
      </c>
      <c r="AI90" s="11488"/>
      <c r="AJ90" s="8956"/>
      <c r="AK90" s="8957"/>
      <c r="AS90" s="9449"/>
      <c r="AT90" s="9450"/>
      <c r="AU90" s="9451"/>
      <c r="AV90" s="11052"/>
      <c r="AW90" s="11053"/>
      <c r="AX90" s="11054"/>
      <c r="BA90" s="14874">
        <v>194</v>
      </c>
      <c r="BB90" s="14875">
        <v>699.51</v>
      </c>
      <c r="BC90" s="14876">
        <v>52.82</v>
      </c>
      <c r="BD90" s="11689"/>
      <c r="CK90" s="15477">
        <v>120</v>
      </c>
      <c r="CL90" s="15478">
        <v>505.97</v>
      </c>
      <c r="CM90" s="15479">
        <v>37.1</v>
      </c>
      <c r="DC90" s="16683">
        <v>120</v>
      </c>
      <c r="DD90" s="16684">
        <v>278.85000000000002</v>
      </c>
      <c r="DE90" s="16685">
        <v>19.649999999999999</v>
      </c>
      <c r="DF90" s="17286">
        <v>58</v>
      </c>
      <c r="DG90" s="17287">
        <v>269.94</v>
      </c>
      <c r="DH90" s="17288">
        <v>16.239999999999998</v>
      </c>
      <c r="DL90" s="16080">
        <v>119</v>
      </c>
      <c r="DM90" s="16081">
        <v>506.02</v>
      </c>
      <c r="DN90" s="16082">
        <v>37.42</v>
      </c>
      <c r="DO90" s="11890"/>
      <c r="EG90" s="17889">
        <v>194</v>
      </c>
      <c r="EH90" s="17890">
        <v>275</v>
      </c>
      <c r="EI90" s="17891">
        <v>20.8</v>
      </c>
      <c r="EJ90" s="12091"/>
    </row>
    <row r="91" spans="1:140" x14ac:dyDescent="0.25">
      <c r="A91" s="245">
        <v>87</v>
      </c>
      <c r="E91" s="12465">
        <v>120</v>
      </c>
      <c r="F91" s="12466">
        <v>1287.1300000000001</v>
      </c>
      <c r="G91" s="12467">
        <v>96.11</v>
      </c>
      <c r="H91" s="8440"/>
      <c r="I91" s="8441"/>
      <c r="J91" s="8442"/>
      <c r="R91" s="10049"/>
      <c r="S91" s="10050"/>
      <c r="T91" s="10051"/>
      <c r="U91" s="10567"/>
      <c r="V91" s="10568"/>
      <c r="W91" s="13671">
        <v>120</v>
      </c>
      <c r="X91" s="13672">
        <v>716.69</v>
      </c>
      <c r="Y91" s="13673">
        <v>50.52</v>
      </c>
      <c r="Z91" s="14274">
        <v>58</v>
      </c>
      <c r="AA91" s="14275">
        <v>677.4</v>
      </c>
      <c r="AB91" s="14276">
        <v>27.14</v>
      </c>
      <c r="AF91" s="13068">
        <v>119</v>
      </c>
      <c r="AG91" s="13069">
        <v>1288.5</v>
      </c>
      <c r="AH91" s="13070">
        <v>94.52</v>
      </c>
      <c r="AI91" s="11489"/>
      <c r="AJ91" s="8958"/>
      <c r="AK91" s="8959"/>
      <c r="AS91" s="9452"/>
      <c r="AT91" s="9453"/>
      <c r="AU91" s="9454"/>
      <c r="AV91" s="11055"/>
      <c r="AW91" s="11056"/>
      <c r="AX91" s="11057"/>
      <c r="BA91" s="14877">
        <v>194</v>
      </c>
      <c r="BB91" s="14878">
        <v>699.51</v>
      </c>
      <c r="BC91" s="14879">
        <v>52.82</v>
      </c>
      <c r="BD91" s="11690"/>
      <c r="CK91" s="15480">
        <v>120</v>
      </c>
      <c r="CL91" s="15481">
        <v>505.97</v>
      </c>
      <c r="CM91" s="15482">
        <v>37.1</v>
      </c>
      <c r="DC91" s="16686">
        <v>120</v>
      </c>
      <c r="DD91" s="16687">
        <v>278.85000000000002</v>
      </c>
      <c r="DE91" s="16688">
        <v>19.649999999999999</v>
      </c>
      <c r="DF91" s="17289">
        <v>58</v>
      </c>
      <c r="DG91" s="17290">
        <v>269.94</v>
      </c>
      <c r="DH91" s="17291">
        <v>16.239999999999998</v>
      </c>
      <c r="DL91" s="16083">
        <v>119</v>
      </c>
      <c r="DM91" s="16084">
        <v>506.02</v>
      </c>
      <c r="DN91" s="16085">
        <v>37.42</v>
      </c>
      <c r="DO91" s="11891"/>
      <c r="EG91" s="17892">
        <v>194</v>
      </c>
      <c r="EH91" s="17893">
        <v>275</v>
      </c>
      <c r="EI91" s="17894">
        <v>20.8</v>
      </c>
      <c r="EJ91" s="12092"/>
    </row>
    <row r="92" spans="1:140" x14ac:dyDescent="0.25">
      <c r="A92" s="245">
        <v>88</v>
      </c>
      <c r="E92" s="12468">
        <v>120</v>
      </c>
      <c r="F92" s="12469">
        <v>1287.1300000000001</v>
      </c>
      <c r="G92" s="12470">
        <v>96.11</v>
      </c>
      <c r="H92" s="8443"/>
      <c r="I92" s="8444"/>
      <c r="J92" s="8445"/>
      <c r="R92" s="10052"/>
      <c r="S92" s="10053"/>
      <c r="T92" s="10054"/>
      <c r="U92" s="10569"/>
      <c r="V92" s="10570"/>
      <c r="W92" s="13674">
        <v>120</v>
      </c>
      <c r="X92" s="13675">
        <v>716.69</v>
      </c>
      <c r="Y92" s="13676">
        <v>50.52</v>
      </c>
      <c r="Z92" s="14277">
        <v>58</v>
      </c>
      <c r="AA92" s="14278">
        <v>677.4</v>
      </c>
      <c r="AB92" s="14279">
        <v>27.14</v>
      </c>
      <c r="AF92" s="13071">
        <v>119</v>
      </c>
      <c r="AG92" s="13072">
        <v>1288.5</v>
      </c>
      <c r="AH92" s="13073">
        <v>94.52</v>
      </c>
      <c r="AI92" s="11490"/>
      <c r="AJ92" s="8960"/>
      <c r="AK92" s="8961"/>
      <c r="AS92" s="9455"/>
      <c r="AT92" s="9456"/>
      <c r="AU92" s="9457"/>
      <c r="AV92" s="11058"/>
      <c r="AW92" s="11059"/>
      <c r="AX92" s="11060"/>
      <c r="BA92" s="14880">
        <v>194</v>
      </c>
      <c r="BB92" s="14881">
        <v>699.51</v>
      </c>
      <c r="BC92" s="14882">
        <v>52.82</v>
      </c>
      <c r="BD92" s="11691"/>
      <c r="CK92" s="15483">
        <v>120</v>
      </c>
      <c r="CL92" s="15484">
        <v>505.97</v>
      </c>
      <c r="CM92" s="15485">
        <v>37.1</v>
      </c>
      <c r="DC92" s="16689">
        <v>120</v>
      </c>
      <c r="DD92" s="16690">
        <v>278.85000000000002</v>
      </c>
      <c r="DE92" s="16691">
        <v>19.649999999999999</v>
      </c>
      <c r="DF92" s="17292">
        <v>58</v>
      </c>
      <c r="DG92" s="17293">
        <v>269.94</v>
      </c>
      <c r="DH92" s="17294">
        <v>16.239999999999998</v>
      </c>
      <c r="DL92" s="16086">
        <v>119</v>
      </c>
      <c r="DM92" s="16087">
        <v>506.02</v>
      </c>
      <c r="DN92" s="16088">
        <v>37.42</v>
      </c>
      <c r="DO92" s="11892"/>
      <c r="EG92" s="17895">
        <v>194</v>
      </c>
      <c r="EH92" s="17896">
        <v>275</v>
      </c>
      <c r="EI92" s="17897">
        <v>20.8</v>
      </c>
      <c r="EJ92" s="12093"/>
    </row>
    <row r="93" spans="1:140" x14ac:dyDescent="0.25">
      <c r="A93" s="245">
        <v>89</v>
      </c>
      <c r="E93" s="12471">
        <v>120</v>
      </c>
      <c r="F93" s="12472">
        <v>1287.1300000000001</v>
      </c>
      <c r="G93" s="12473">
        <v>96.11</v>
      </c>
      <c r="H93" s="8446"/>
      <c r="I93" s="8447"/>
      <c r="J93" s="8448"/>
      <c r="R93" s="10055"/>
      <c r="S93" s="10056"/>
      <c r="T93" s="10057"/>
      <c r="U93" s="10571"/>
      <c r="V93" s="10572"/>
      <c r="W93" s="13677">
        <v>120</v>
      </c>
      <c r="X93" s="13678">
        <v>716.69</v>
      </c>
      <c r="Y93" s="13679">
        <v>50.52</v>
      </c>
      <c r="Z93" s="14280">
        <v>58</v>
      </c>
      <c r="AA93" s="14281">
        <v>677.4</v>
      </c>
      <c r="AB93" s="14282">
        <v>27.14</v>
      </c>
      <c r="AF93" s="13074">
        <v>119</v>
      </c>
      <c r="AG93" s="13075">
        <v>1288.5</v>
      </c>
      <c r="AH93" s="13076">
        <v>94.52</v>
      </c>
      <c r="AI93" s="11491"/>
      <c r="AJ93" s="8962"/>
      <c r="AK93" s="8963"/>
      <c r="AS93" s="9458"/>
      <c r="AT93" s="9459"/>
      <c r="AU93" s="9460"/>
      <c r="AV93" s="11061"/>
      <c r="AW93" s="11062"/>
      <c r="AX93" s="11063"/>
      <c r="BA93" s="14883">
        <v>194</v>
      </c>
      <c r="BB93" s="14884">
        <v>699.51</v>
      </c>
      <c r="BC93" s="14885">
        <v>52.82</v>
      </c>
      <c r="BD93" s="11692"/>
      <c r="CK93" s="15486">
        <v>120</v>
      </c>
      <c r="CL93" s="15487">
        <v>505.97</v>
      </c>
      <c r="CM93" s="15488">
        <v>37.1</v>
      </c>
      <c r="DC93" s="16692">
        <v>120</v>
      </c>
      <c r="DD93" s="16693">
        <v>278.85000000000002</v>
      </c>
      <c r="DE93" s="16694">
        <v>19.649999999999999</v>
      </c>
      <c r="DF93" s="17295">
        <v>58</v>
      </c>
      <c r="DG93" s="17296">
        <v>269.94</v>
      </c>
      <c r="DH93" s="17297">
        <v>16.239999999999998</v>
      </c>
      <c r="DL93" s="16089">
        <v>119</v>
      </c>
      <c r="DM93" s="16090">
        <v>506.02</v>
      </c>
      <c r="DN93" s="16091">
        <v>37.42</v>
      </c>
      <c r="DO93" s="11893"/>
      <c r="EG93" s="17898">
        <v>194</v>
      </c>
      <c r="EH93" s="17899">
        <v>275</v>
      </c>
      <c r="EI93" s="17900">
        <v>20.8</v>
      </c>
      <c r="EJ93" s="12094"/>
    </row>
    <row r="94" spans="1:140" x14ac:dyDescent="0.25">
      <c r="A94" s="245">
        <v>90</v>
      </c>
      <c r="E94" s="12474">
        <v>120</v>
      </c>
      <c r="F94" s="12475">
        <v>1287.1300000000001</v>
      </c>
      <c r="G94" s="12476">
        <v>96.11</v>
      </c>
      <c r="H94" s="8449"/>
      <c r="I94" s="8450"/>
      <c r="J94" s="8451"/>
      <c r="R94" s="10058"/>
      <c r="S94" s="10059"/>
      <c r="T94" s="10060"/>
      <c r="U94" s="10573"/>
      <c r="V94" s="10574"/>
      <c r="W94" s="13680">
        <v>120</v>
      </c>
      <c r="X94" s="13681">
        <v>716.69</v>
      </c>
      <c r="Y94" s="13682">
        <v>50.52</v>
      </c>
      <c r="Z94" s="14283">
        <v>58</v>
      </c>
      <c r="AA94" s="14284">
        <v>677.4</v>
      </c>
      <c r="AB94" s="14285">
        <v>27.14</v>
      </c>
      <c r="AF94" s="13077">
        <v>119</v>
      </c>
      <c r="AG94" s="13078">
        <v>1288.5</v>
      </c>
      <c r="AH94" s="13079">
        <v>94.52</v>
      </c>
      <c r="AI94" s="11492"/>
      <c r="AJ94" s="8964"/>
      <c r="AK94" s="8965"/>
      <c r="AS94" s="9461"/>
      <c r="AT94" s="9462"/>
      <c r="AU94" s="9463"/>
      <c r="AV94" s="11064"/>
      <c r="AW94" s="11065"/>
      <c r="AX94" s="11066"/>
      <c r="BA94" s="14886">
        <v>194</v>
      </c>
      <c r="BB94" s="14887">
        <v>699.51</v>
      </c>
      <c r="BC94" s="14888">
        <v>52.82</v>
      </c>
      <c r="BD94" s="11693"/>
      <c r="CK94" s="15489">
        <v>120</v>
      </c>
      <c r="CL94" s="15490">
        <v>505.97</v>
      </c>
      <c r="CM94" s="15491">
        <v>37.1</v>
      </c>
      <c r="DC94" s="16695">
        <v>120</v>
      </c>
      <c r="DD94" s="16696">
        <v>278.85000000000002</v>
      </c>
      <c r="DE94" s="16697">
        <v>19.649999999999999</v>
      </c>
      <c r="DF94" s="17298">
        <v>58</v>
      </c>
      <c r="DG94" s="17299">
        <v>269.94</v>
      </c>
      <c r="DH94" s="17300">
        <v>16.239999999999998</v>
      </c>
      <c r="DL94" s="16092">
        <v>119</v>
      </c>
      <c r="DM94" s="16093">
        <v>506.02</v>
      </c>
      <c r="DN94" s="16094">
        <v>37.42</v>
      </c>
      <c r="DO94" s="11894"/>
      <c r="EG94" s="17901">
        <v>194</v>
      </c>
      <c r="EH94" s="17902">
        <v>275</v>
      </c>
      <c r="EI94" s="17903">
        <v>20.8</v>
      </c>
      <c r="EJ94" s="12095"/>
    </row>
    <row r="95" spans="1:140" x14ac:dyDescent="0.25">
      <c r="A95" s="245">
        <v>91</v>
      </c>
      <c r="E95" s="12477">
        <v>120</v>
      </c>
      <c r="F95" s="12478">
        <v>1287.1300000000001</v>
      </c>
      <c r="G95" s="12479">
        <v>96.11</v>
      </c>
      <c r="H95" s="8452"/>
      <c r="I95" s="8453"/>
      <c r="J95" s="8454"/>
      <c r="R95" s="10061"/>
      <c r="S95" s="10062"/>
      <c r="T95" s="10063"/>
      <c r="U95" s="10575"/>
      <c r="V95" s="10576"/>
      <c r="W95" s="13683">
        <v>120</v>
      </c>
      <c r="X95" s="13684">
        <v>716.69</v>
      </c>
      <c r="Y95" s="13685">
        <v>50.52</v>
      </c>
      <c r="Z95" s="14286">
        <v>58</v>
      </c>
      <c r="AA95" s="14287">
        <v>677.4</v>
      </c>
      <c r="AB95" s="14288">
        <v>27.14</v>
      </c>
      <c r="AF95" s="13080">
        <v>119</v>
      </c>
      <c r="AG95" s="13081">
        <v>1288.5</v>
      </c>
      <c r="AH95" s="13082">
        <v>94.52</v>
      </c>
      <c r="AI95" s="11493"/>
      <c r="AJ95" s="8966"/>
      <c r="AK95" s="8967"/>
      <c r="AS95" s="9464"/>
      <c r="AT95" s="9465"/>
      <c r="AU95" s="9466"/>
      <c r="AV95" s="11067"/>
      <c r="AW95" s="11068"/>
      <c r="AX95" s="11069"/>
      <c r="BA95" s="14889">
        <v>194</v>
      </c>
      <c r="BB95" s="14890">
        <v>699.51</v>
      </c>
      <c r="BC95" s="14891">
        <v>52.82</v>
      </c>
      <c r="BD95" s="11694"/>
      <c r="CK95" s="15492">
        <v>120</v>
      </c>
      <c r="CL95" s="15493">
        <v>505.97</v>
      </c>
      <c r="CM95" s="15494">
        <v>37.1</v>
      </c>
      <c r="DC95" s="16698">
        <v>120</v>
      </c>
      <c r="DD95" s="16699">
        <v>278.85000000000002</v>
      </c>
      <c r="DE95" s="16700">
        <v>19.649999999999999</v>
      </c>
      <c r="DF95" s="17301">
        <v>58</v>
      </c>
      <c r="DG95" s="17302">
        <v>269.94</v>
      </c>
      <c r="DH95" s="17303">
        <v>16.239999999999998</v>
      </c>
      <c r="DL95" s="16095">
        <v>119</v>
      </c>
      <c r="DM95" s="16096">
        <v>506.02</v>
      </c>
      <c r="DN95" s="16097">
        <v>37.42</v>
      </c>
      <c r="DO95" s="11895"/>
      <c r="EG95" s="17904">
        <v>194</v>
      </c>
      <c r="EH95" s="17905">
        <v>275</v>
      </c>
      <c r="EI95" s="17906">
        <v>20.8</v>
      </c>
      <c r="EJ95" s="12096"/>
    </row>
    <row r="96" spans="1:140" x14ac:dyDescent="0.25">
      <c r="A96" s="245">
        <v>92</v>
      </c>
      <c r="E96" s="12480">
        <v>120</v>
      </c>
      <c r="F96" s="12481">
        <v>1287.1300000000001</v>
      </c>
      <c r="G96" s="12482">
        <v>96.11</v>
      </c>
      <c r="H96" s="8455"/>
      <c r="I96" s="8456"/>
      <c r="J96" s="8457"/>
      <c r="R96" s="10064"/>
      <c r="S96" s="10065"/>
      <c r="T96" s="10066"/>
      <c r="U96" s="10577"/>
      <c r="V96" s="10578"/>
      <c r="W96" s="13686">
        <v>120</v>
      </c>
      <c r="X96" s="13687">
        <v>716.69</v>
      </c>
      <c r="Y96" s="13688">
        <v>50.52</v>
      </c>
      <c r="Z96" s="14289">
        <v>58</v>
      </c>
      <c r="AA96" s="14290">
        <v>677.4</v>
      </c>
      <c r="AB96" s="14291">
        <v>27.14</v>
      </c>
      <c r="AF96" s="13083">
        <v>119</v>
      </c>
      <c r="AG96" s="13084">
        <v>1288.5</v>
      </c>
      <c r="AH96" s="13085">
        <v>94.52</v>
      </c>
      <c r="AI96" s="11494"/>
      <c r="AJ96" s="8968"/>
      <c r="AK96" s="8969"/>
      <c r="AS96" s="9467"/>
      <c r="AT96" s="9468"/>
      <c r="AU96" s="9469"/>
      <c r="AV96" s="11070"/>
      <c r="AW96" s="11071"/>
      <c r="AX96" s="11072"/>
      <c r="BA96" s="14892">
        <v>194</v>
      </c>
      <c r="BB96" s="14893">
        <v>699.51</v>
      </c>
      <c r="BC96" s="14894">
        <v>52.82</v>
      </c>
      <c r="BD96" s="11695"/>
      <c r="CK96" s="15495">
        <v>120</v>
      </c>
      <c r="CL96" s="15496">
        <v>505.97</v>
      </c>
      <c r="CM96" s="15497">
        <v>37.1</v>
      </c>
      <c r="DC96" s="16701">
        <v>120</v>
      </c>
      <c r="DD96" s="16702">
        <v>278.85000000000002</v>
      </c>
      <c r="DE96" s="16703">
        <v>19.649999999999999</v>
      </c>
      <c r="DF96" s="17304">
        <v>58</v>
      </c>
      <c r="DG96" s="17305">
        <v>269.94</v>
      </c>
      <c r="DH96" s="17306">
        <v>16.239999999999998</v>
      </c>
      <c r="DL96" s="16098">
        <v>119</v>
      </c>
      <c r="DM96" s="16099">
        <v>506.02</v>
      </c>
      <c r="DN96" s="16100">
        <v>37.42</v>
      </c>
      <c r="DO96" s="11896"/>
      <c r="EG96" s="17907">
        <v>194</v>
      </c>
      <c r="EH96" s="17908">
        <v>275</v>
      </c>
      <c r="EI96" s="17909">
        <v>20.8</v>
      </c>
      <c r="EJ96" s="12097"/>
    </row>
    <row r="97" spans="1:140" x14ac:dyDescent="0.25">
      <c r="A97" s="245">
        <v>93</v>
      </c>
      <c r="E97" s="12483">
        <v>120</v>
      </c>
      <c r="F97" s="12484">
        <v>1287.1300000000001</v>
      </c>
      <c r="G97" s="12485">
        <v>96.11</v>
      </c>
      <c r="H97" s="8458"/>
      <c r="I97" s="8459"/>
      <c r="J97" s="8460"/>
      <c r="R97" s="10067"/>
      <c r="S97" s="10068"/>
      <c r="T97" s="10069"/>
      <c r="U97" s="10579"/>
      <c r="V97" s="10580"/>
      <c r="W97" s="13689">
        <v>120</v>
      </c>
      <c r="X97" s="13690">
        <v>716.69</v>
      </c>
      <c r="Y97" s="13691">
        <v>50.52</v>
      </c>
      <c r="Z97" s="14292">
        <v>58</v>
      </c>
      <c r="AA97" s="14293">
        <v>677.4</v>
      </c>
      <c r="AB97" s="14294">
        <v>27.14</v>
      </c>
      <c r="AF97" s="13086">
        <v>119</v>
      </c>
      <c r="AG97" s="13087">
        <v>1288.5</v>
      </c>
      <c r="AH97" s="13088">
        <v>94.52</v>
      </c>
      <c r="AI97" s="11495"/>
      <c r="AJ97" s="8970"/>
      <c r="AK97" s="8971"/>
      <c r="AS97" s="9470"/>
      <c r="AT97" s="9471"/>
      <c r="AU97" s="9472"/>
      <c r="AV97" s="11073"/>
      <c r="AW97" s="11074"/>
      <c r="AX97" s="11075"/>
      <c r="BA97" s="14895">
        <v>194</v>
      </c>
      <c r="BB97" s="14896">
        <v>699.51</v>
      </c>
      <c r="BC97" s="14897">
        <v>52.82</v>
      </c>
      <c r="BD97" s="11696"/>
      <c r="CK97" s="15498">
        <v>120</v>
      </c>
      <c r="CL97" s="15499">
        <v>505.97</v>
      </c>
      <c r="CM97" s="15500">
        <v>37.1</v>
      </c>
      <c r="DC97" s="16704">
        <v>120</v>
      </c>
      <c r="DD97" s="16705">
        <v>278.85000000000002</v>
      </c>
      <c r="DE97" s="16706">
        <v>19.649999999999999</v>
      </c>
      <c r="DF97" s="17307">
        <v>58</v>
      </c>
      <c r="DG97" s="17308">
        <v>269.94</v>
      </c>
      <c r="DH97" s="17309">
        <v>16.239999999999998</v>
      </c>
      <c r="DL97" s="16101">
        <v>119</v>
      </c>
      <c r="DM97" s="16102">
        <v>506.02</v>
      </c>
      <c r="DN97" s="16103">
        <v>37.42</v>
      </c>
      <c r="DO97" s="11897"/>
      <c r="EG97" s="17910">
        <v>194</v>
      </c>
      <c r="EH97" s="17911">
        <v>275</v>
      </c>
      <c r="EI97" s="17912">
        <v>20.8</v>
      </c>
      <c r="EJ97" s="12098"/>
    </row>
    <row r="98" spans="1:140" x14ac:dyDescent="0.25">
      <c r="A98" s="245">
        <v>94</v>
      </c>
      <c r="E98" s="12486">
        <v>120</v>
      </c>
      <c r="F98" s="12487">
        <v>1287.1300000000001</v>
      </c>
      <c r="G98" s="12488">
        <v>96.11</v>
      </c>
      <c r="H98" s="8461"/>
      <c r="I98" s="8462"/>
      <c r="J98" s="8463"/>
      <c r="R98" s="10070"/>
      <c r="S98" s="10071"/>
      <c r="T98" s="10072"/>
      <c r="U98" s="10581"/>
      <c r="V98" s="10582"/>
      <c r="W98" s="13692">
        <v>120</v>
      </c>
      <c r="X98" s="13693">
        <v>716.69</v>
      </c>
      <c r="Y98" s="13694">
        <v>50.52</v>
      </c>
      <c r="Z98" s="14295">
        <v>58</v>
      </c>
      <c r="AA98" s="14296">
        <v>677.4</v>
      </c>
      <c r="AB98" s="14297">
        <v>27.14</v>
      </c>
      <c r="AF98" s="13089">
        <v>119</v>
      </c>
      <c r="AG98" s="13090">
        <v>1288.5</v>
      </c>
      <c r="AH98" s="13091">
        <v>94.52</v>
      </c>
      <c r="AI98" s="11496"/>
      <c r="AJ98" s="8972"/>
      <c r="AK98" s="8973"/>
      <c r="AS98" s="9473"/>
      <c r="AT98" s="9474"/>
      <c r="AU98" s="9475"/>
      <c r="AV98" s="11076"/>
      <c r="AW98" s="11077"/>
      <c r="AX98" s="11078"/>
      <c r="BA98" s="14898">
        <v>194</v>
      </c>
      <c r="BB98" s="14899">
        <v>699.51</v>
      </c>
      <c r="BC98" s="14900">
        <v>52.82</v>
      </c>
      <c r="BD98" s="11697"/>
      <c r="CK98" s="15501">
        <v>120</v>
      </c>
      <c r="CL98" s="15502">
        <v>505.97</v>
      </c>
      <c r="CM98" s="15503">
        <v>37.1</v>
      </c>
      <c r="DC98" s="16707">
        <v>120</v>
      </c>
      <c r="DD98" s="16708">
        <v>278.85000000000002</v>
      </c>
      <c r="DE98" s="16709">
        <v>19.649999999999999</v>
      </c>
      <c r="DF98" s="17310">
        <v>58</v>
      </c>
      <c r="DG98" s="17311">
        <v>269.94</v>
      </c>
      <c r="DH98" s="17312">
        <v>16.239999999999998</v>
      </c>
      <c r="DL98" s="16104">
        <v>119</v>
      </c>
      <c r="DM98" s="16105">
        <v>506.02</v>
      </c>
      <c r="DN98" s="16106">
        <v>37.42</v>
      </c>
      <c r="DO98" s="11898"/>
      <c r="EG98" s="17913">
        <v>194</v>
      </c>
      <c r="EH98" s="17914">
        <v>275</v>
      </c>
      <c r="EI98" s="17915">
        <v>20.8</v>
      </c>
      <c r="EJ98" s="12099"/>
    </row>
    <row r="99" spans="1:140" x14ac:dyDescent="0.25">
      <c r="A99" s="245">
        <v>95</v>
      </c>
      <c r="E99" s="12489">
        <v>120</v>
      </c>
      <c r="F99" s="12490">
        <v>1287.1300000000001</v>
      </c>
      <c r="G99" s="12491">
        <v>96.11</v>
      </c>
      <c r="H99" s="8464"/>
      <c r="I99" s="8465"/>
      <c r="J99" s="8466"/>
      <c r="R99" s="10073"/>
      <c r="S99" s="10074"/>
      <c r="T99" s="10075"/>
      <c r="U99" s="10583"/>
      <c r="V99" s="10584"/>
      <c r="W99" s="13695">
        <v>120</v>
      </c>
      <c r="X99" s="13696">
        <v>716.69</v>
      </c>
      <c r="Y99" s="13697">
        <v>50.52</v>
      </c>
      <c r="Z99" s="14298">
        <v>58</v>
      </c>
      <c r="AA99" s="14299">
        <v>677.4</v>
      </c>
      <c r="AB99" s="14300">
        <v>27.14</v>
      </c>
      <c r="AF99" s="13092">
        <v>119</v>
      </c>
      <c r="AG99" s="13093">
        <v>1288.5</v>
      </c>
      <c r="AH99" s="13094">
        <v>94.52</v>
      </c>
      <c r="AI99" s="11497"/>
      <c r="AJ99" s="8974"/>
      <c r="AK99" s="8975"/>
      <c r="AS99" s="9476"/>
      <c r="AT99" s="9477"/>
      <c r="AU99" s="9478"/>
      <c r="AV99" s="11079"/>
      <c r="AW99" s="11080"/>
      <c r="AX99" s="11081"/>
      <c r="BA99" s="14901">
        <v>194</v>
      </c>
      <c r="BB99" s="14902">
        <v>699.51</v>
      </c>
      <c r="BC99" s="14903">
        <v>52.82</v>
      </c>
      <c r="BD99" s="11698"/>
      <c r="CK99" s="15504">
        <v>120</v>
      </c>
      <c r="CL99" s="15505">
        <v>505.97</v>
      </c>
      <c r="CM99" s="15506">
        <v>37.1</v>
      </c>
      <c r="DC99" s="16710">
        <v>120</v>
      </c>
      <c r="DD99" s="16711">
        <v>278.85000000000002</v>
      </c>
      <c r="DE99" s="16712">
        <v>19.649999999999999</v>
      </c>
      <c r="DF99" s="17313">
        <v>58</v>
      </c>
      <c r="DG99" s="17314">
        <v>269.94</v>
      </c>
      <c r="DH99" s="17315">
        <v>16.239999999999998</v>
      </c>
      <c r="DL99" s="16107">
        <v>119</v>
      </c>
      <c r="DM99" s="16108">
        <v>506.02</v>
      </c>
      <c r="DN99" s="16109">
        <v>37.42</v>
      </c>
      <c r="DO99" s="11899"/>
      <c r="EG99" s="17916">
        <v>194</v>
      </c>
      <c r="EH99" s="17917">
        <v>275</v>
      </c>
      <c r="EI99" s="17918">
        <v>20.8</v>
      </c>
      <c r="EJ99" s="12100"/>
    </row>
    <row r="100" spans="1:140" x14ac:dyDescent="0.25">
      <c r="A100" s="245">
        <v>96</v>
      </c>
      <c r="E100" s="12492">
        <v>120</v>
      </c>
      <c r="F100" s="12493">
        <v>1287.1300000000001</v>
      </c>
      <c r="G100" s="12494">
        <v>96.11</v>
      </c>
      <c r="H100" s="8467"/>
      <c r="I100" s="8468"/>
      <c r="J100" s="8469"/>
      <c r="R100" s="10076"/>
      <c r="S100" s="10077"/>
      <c r="T100" s="10078"/>
      <c r="U100" s="10585"/>
      <c r="V100" s="10586"/>
      <c r="W100" s="13698">
        <v>120</v>
      </c>
      <c r="X100" s="13699">
        <v>716.69</v>
      </c>
      <c r="Y100" s="13700">
        <v>50.52</v>
      </c>
      <c r="Z100" s="14301">
        <v>58</v>
      </c>
      <c r="AA100" s="14302">
        <v>677.4</v>
      </c>
      <c r="AB100" s="14303">
        <v>27.14</v>
      </c>
      <c r="AF100" s="13095">
        <v>119</v>
      </c>
      <c r="AG100" s="13096">
        <v>1288.5</v>
      </c>
      <c r="AH100" s="13097">
        <v>94.52</v>
      </c>
      <c r="AI100" s="11498"/>
      <c r="AJ100" s="8976"/>
      <c r="AK100" s="8977"/>
      <c r="AS100" s="9479"/>
      <c r="AT100" s="9480"/>
      <c r="AU100" s="9481"/>
      <c r="AV100" s="11082"/>
      <c r="AW100" s="11083"/>
      <c r="AX100" s="11084"/>
      <c r="BA100" s="14904">
        <v>194</v>
      </c>
      <c r="BB100" s="14905">
        <v>699.51</v>
      </c>
      <c r="BC100" s="14906">
        <v>52.82</v>
      </c>
      <c r="BD100" s="11699"/>
      <c r="CK100" s="15507">
        <v>120</v>
      </c>
      <c r="CL100" s="15508">
        <v>505.97</v>
      </c>
      <c r="CM100" s="15509">
        <v>37.1</v>
      </c>
      <c r="DC100" s="16713">
        <v>120</v>
      </c>
      <c r="DD100" s="16714">
        <v>278.85000000000002</v>
      </c>
      <c r="DE100" s="16715">
        <v>19.649999999999999</v>
      </c>
      <c r="DF100" s="17316">
        <v>58</v>
      </c>
      <c r="DG100" s="17317">
        <v>269.94</v>
      </c>
      <c r="DH100" s="17318">
        <v>16.239999999999998</v>
      </c>
      <c r="DL100" s="16110">
        <v>119</v>
      </c>
      <c r="DM100" s="16111">
        <v>506.02</v>
      </c>
      <c r="DN100" s="16112">
        <v>37.42</v>
      </c>
      <c r="DO100" s="11900"/>
      <c r="EG100" s="17919">
        <v>194</v>
      </c>
      <c r="EH100" s="17920">
        <v>275</v>
      </c>
      <c r="EI100" s="17921">
        <v>20.8</v>
      </c>
      <c r="EJ100" s="12101"/>
    </row>
    <row r="101" spans="1:140" x14ac:dyDescent="0.25">
      <c r="A101" s="245">
        <v>97</v>
      </c>
      <c r="E101" s="12495">
        <v>120</v>
      </c>
      <c r="F101" s="12496">
        <v>1287.1300000000001</v>
      </c>
      <c r="G101" s="12497">
        <v>96.11</v>
      </c>
      <c r="H101" s="8470"/>
      <c r="I101" s="8471"/>
      <c r="J101" s="8472"/>
      <c r="R101" s="10079"/>
      <c r="S101" s="10080"/>
      <c r="T101" s="10081"/>
      <c r="U101" s="10587"/>
      <c r="V101" s="10588"/>
      <c r="W101" s="13701">
        <v>120</v>
      </c>
      <c r="X101" s="13702">
        <v>716.69</v>
      </c>
      <c r="Y101" s="13703">
        <v>50.52</v>
      </c>
      <c r="Z101" s="14304">
        <v>58</v>
      </c>
      <c r="AA101" s="14305">
        <v>677.4</v>
      </c>
      <c r="AB101" s="14306">
        <v>27.14</v>
      </c>
      <c r="AF101" s="13098">
        <v>119</v>
      </c>
      <c r="AG101" s="13099">
        <v>1288.5</v>
      </c>
      <c r="AH101" s="13100">
        <v>94.52</v>
      </c>
      <c r="AI101" s="11499"/>
      <c r="AJ101" s="8978"/>
      <c r="AK101" s="8979"/>
      <c r="AS101" s="9482"/>
      <c r="AT101" s="9483"/>
      <c r="AU101" s="9484"/>
      <c r="AV101" s="11085"/>
      <c r="AW101" s="11086"/>
      <c r="AX101" s="11087"/>
      <c r="BA101" s="14907">
        <v>194</v>
      </c>
      <c r="BB101" s="14908">
        <v>699.51</v>
      </c>
      <c r="BC101" s="14909">
        <v>52.82</v>
      </c>
      <c r="BD101" s="11700"/>
      <c r="CK101" s="15510">
        <v>120</v>
      </c>
      <c r="CL101" s="15511">
        <v>505.97</v>
      </c>
      <c r="CM101" s="15512">
        <v>37.1</v>
      </c>
      <c r="DC101" s="16716">
        <v>120</v>
      </c>
      <c r="DD101" s="16717">
        <v>278.85000000000002</v>
      </c>
      <c r="DE101" s="16718">
        <v>19.649999999999999</v>
      </c>
      <c r="DF101" s="17319">
        <v>58</v>
      </c>
      <c r="DG101" s="17320">
        <v>269.94</v>
      </c>
      <c r="DH101" s="17321">
        <v>16.239999999999998</v>
      </c>
      <c r="DL101" s="16113">
        <v>119</v>
      </c>
      <c r="DM101" s="16114">
        <v>506.02</v>
      </c>
      <c r="DN101" s="16115">
        <v>37.42</v>
      </c>
      <c r="DO101" s="11901"/>
      <c r="EG101" s="17922">
        <v>194</v>
      </c>
      <c r="EH101" s="17923">
        <v>275</v>
      </c>
      <c r="EI101" s="17924">
        <v>20.8</v>
      </c>
      <c r="EJ101" s="12102"/>
    </row>
    <row r="102" spans="1:140" x14ac:dyDescent="0.25">
      <c r="A102" s="245">
        <v>98</v>
      </c>
      <c r="E102" s="12498">
        <v>120</v>
      </c>
      <c r="F102" s="12499">
        <v>1287.1300000000001</v>
      </c>
      <c r="G102" s="12500">
        <v>96.11</v>
      </c>
      <c r="H102" s="8473"/>
      <c r="I102" s="8474"/>
      <c r="J102" s="8475"/>
      <c r="R102" s="10082"/>
      <c r="S102" s="10083"/>
      <c r="T102" s="10084"/>
      <c r="U102" s="10589"/>
      <c r="V102" s="10590"/>
      <c r="W102" s="13704">
        <v>120</v>
      </c>
      <c r="X102" s="13705">
        <v>716.69</v>
      </c>
      <c r="Y102" s="13706">
        <v>50.52</v>
      </c>
      <c r="Z102" s="14307">
        <v>58</v>
      </c>
      <c r="AA102" s="14308">
        <v>677.4</v>
      </c>
      <c r="AB102" s="14309">
        <v>27.14</v>
      </c>
      <c r="AF102" s="13101">
        <v>119</v>
      </c>
      <c r="AG102" s="13102">
        <v>1288.5</v>
      </c>
      <c r="AH102" s="13103">
        <v>94.52</v>
      </c>
      <c r="AI102" s="11500"/>
      <c r="AJ102" s="8980"/>
      <c r="AK102" s="8981"/>
      <c r="AS102" s="9485"/>
      <c r="AT102" s="9486"/>
      <c r="AU102" s="9487"/>
      <c r="AV102" s="11088"/>
      <c r="AW102" s="11089"/>
      <c r="AX102" s="11090"/>
      <c r="BA102" s="14910">
        <v>194</v>
      </c>
      <c r="BB102" s="14911">
        <v>699.51</v>
      </c>
      <c r="BC102" s="14912">
        <v>52.82</v>
      </c>
      <c r="BD102" s="11701"/>
      <c r="CK102" s="15513">
        <v>120</v>
      </c>
      <c r="CL102" s="15514">
        <v>505.97</v>
      </c>
      <c r="CM102" s="15515">
        <v>37.1</v>
      </c>
      <c r="DC102" s="16719">
        <v>120</v>
      </c>
      <c r="DD102" s="16720">
        <v>278.85000000000002</v>
      </c>
      <c r="DE102" s="16721">
        <v>19.649999999999999</v>
      </c>
      <c r="DF102" s="17322">
        <v>58</v>
      </c>
      <c r="DG102" s="17323">
        <v>269.94</v>
      </c>
      <c r="DH102" s="17324">
        <v>16.239999999999998</v>
      </c>
      <c r="DL102" s="16116">
        <v>119</v>
      </c>
      <c r="DM102" s="16117">
        <v>506.02</v>
      </c>
      <c r="DN102" s="16118">
        <v>37.42</v>
      </c>
      <c r="DO102" s="11902"/>
      <c r="EG102" s="17925">
        <v>194</v>
      </c>
      <c r="EH102" s="17926">
        <v>275</v>
      </c>
      <c r="EI102" s="17927">
        <v>20.8</v>
      </c>
      <c r="EJ102" s="12103"/>
    </row>
    <row r="103" spans="1:140" x14ac:dyDescent="0.25">
      <c r="A103" s="245">
        <v>99</v>
      </c>
      <c r="E103" s="12501">
        <v>120</v>
      </c>
      <c r="F103" s="12502">
        <v>1287.1300000000001</v>
      </c>
      <c r="G103" s="12503">
        <v>96.11</v>
      </c>
      <c r="H103" s="8476"/>
      <c r="I103" s="8477"/>
      <c r="J103" s="8478"/>
      <c r="R103" s="10085"/>
      <c r="S103" s="10086"/>
      <c r="T103" s="10087"/>
      <c r="U103" s="10591"/>
      <c r="V103" s="10592"/>
      <c r="W103" s="13707">
        <v>120</v>
      </c>
      <c r="X103" s="13708">
        <v>716.69</v>
      </c>
      <c r="Y103" s="13709">
        <v>50.52</v>
      </c>
      <c r="Z103" s="14310">
        <v>58</v>
      </c>
      <c r="AA103" s="14311">
        <v>677.4</v>
      </c>
      <c r="AB103" s="14312">
        <v>27.14</v>
      </c>
      <c r="AF103" s="13104">
        <v>119</v>
      </c>
      <c r="AG103" s="13105">
        <v>1288.5</v>
      </c>
      <c r="AH103" s="13106">
        <v>94.52</v>
      </c>
      <c r="AI103" s="11501"/>
      <c r="AJ103" s="8982"/>
      <c r="AK103" s="8983"/>
      <c r="AS103" s="9488"/>
      <c r="AT103" s="9489"/>
      <c r="AU103" s="9490"/>
      <c r="AV103" s="11091"/>
      <c r="AW103" s="11092"/>
      <c r="AX103" s="11093"/>
      <c r="BA103" s="14913">
        <v>194</v>
      </c>
      <c r="BB103" s="14914">
        <v>699.51</v>
      </c>
      <c r="BC103" s="14915">
        <v>52.82</v>
      </c>
      <c r="BD103" s="11702"/>
      <c r="CK103" s="15516">
        <v>120</v>
      </c>
      <c r="CL103" s="15517">
        <v>505.97</v>
      </c>
      <c r="CM103" s="15518">
        <v>37.1</v>
      </c>
      <c r="DC103" s="16722">
        <v>120</v>
      </c>
      <c r="DD103" s="16723">
        <v>278.85000000000002</v>
      </c>
      <c r="DE103" s="16724">
        <v>19.649999999999999</v>
      </c>
      <c r="DF103" s="17325">
        <v>58</v>
      </c>
      <c r="DG103" s="17326">
        <v>269.94</v>
      </c>
      <c r="DH103" s="17327">
        <v>16.239999999999998</v>
      </c>
      <c r="DL103" s="16119">
        <v>119</v>
      </c>
      <c r="DM103" s="16120">
        <v>506.02</v>
      </c>
      <c r="DN103" s="16121">
        <v>37.42</v>
      </c>
      <c r="DO103" s="11903"/>
      <c r="EG103" s="17928">
        <v>194</v>
      </c>
      <c r="EH103" s="17929">
        <v>275</v>
      </c>
      <c r="EI103" s="17930">
        <v>20.8</v>
      </c>
      <c r="EJ103" s="12104"/>
    </row>
    <row r="104" spans="1:140" x14ac:dyDescent="0.25">
      <c r="A104" s="245">
        <v>100</v>
      </c>
      <c r="E104" s="12504">
        <v>120</v>
      </c>
      <c r="F104" s="12505">
        <v>1287.1300000000001</v>
      </c>
      <c r="G104" s="12506">
        <v>96.11</v>
      </c>
      <c r="H104" s="8479"/>
      <c r="I104" s="8480"/>
      <c r="J104" s="8481"/>
      <c r="R104" s="10088"/>
      <c r="S104" s="10089"/>
      <c r="T104" s="10090"/>
      <c r="U104" s="10593"/>
      <c r="V104" s="10594"/>
      <c r="W104" s="13710">
        <v>120</v>
      </c>
      <c r="X104" s="13711">
        <v>716.69</v>
      </c>
      <c r="Y104" s="13712">
        <v>50.52</v>
      </c>
      <c r="Z104" s="14313">
        <v>58</v>
      </c>
      <c r="AA104" s="14314">
        <v>677.4</v>
      </c>
      <c r="AB104" s="14315">
        <v>27.14</v>
      </c>
      <c r="AF104" s="13107">
        <v>119</v>
      </c>
      <c r="AG104" s="13108">
        <v>1288.5</v>
      </c>
      <c r="AH104" s="13109">
        <v>94.52</v>
      </c>
      <c r="AI104" s="11502"/>
      <c r="AJ104" s="8984"/>
      <c r="AK104" s="8985"/>
      <c r="AS104" s="9491"/>
      <c r="AT104" s="9492"/>
      <c r="AU104" s="9493"/>
      <c r="AV104" s="11094"/>
      <c r="AW104" s="11095"/>
      <c r="AX104" s="11096"/>
      <c r="BA104" s="14916">
        <v>194</v>
      </c>
      <c r="BB104" s="14917">
        <v>699.51</v>
      </c>
      <c r="BC104" s="14918">
        <v>52.82</v>
      </c>
      <c r="BD104" s="11703"/>
      <c r="CK104" s="15519">
        <v>120</v>
      </c>
      <c r="CL104" s="15520">
        <v>505.97</v>
      </c>
      <c r="CM104" s="15521">
        <v>37.1</v>
      </c>
      <c r="DC104" s="16725">
        <v>120</v>
      </c>
      <c r="DD104" s="16726">
        <v>278.85000000000002</v>
      </c>
      <c r="DE104" s="16727">
        <v>19.649999999999999</v>
      </c>
      <c r="DF104" s="17328">
        <v>58</v>
      </c>
      <c r="DG104" s="17329">
        <v>269.94</v>
      </c>
      <c r="DH104" s="17330">
        <v>16.239999999999998</v>
      </c>
      <c r="DL104" s="16122">
        <v>119</v>
      </c>
      <c r="DM104" s="16123">
        <v>506.02</v>
      </c>
      <c r="DN104" s="16124">
        <v>37.42</v>
      </c>
      <c r="DO104" s="11904"/>
      <c r="EG104" s="17931">
        <v>194</v>
      </c>
      <c r="EH104" s="17932">
        <v>275</v>
      </c>
      <c r="EI104" s="17933">
        <v>20.8</v>
      </c>
      <c r="EJ104" s="12105"/>
    </row>
    <row r="105" spans="1:140" x14ac:dyDescent="0.25">
      <c r="A105" s="245">
        <v>101</v>
      </c>
      <c r="E105" s="12507">
        <v>120</v>
      </c>
      <c r="F105" s="12508">
        <v>1287.1300000000001</v>
      </c>
      <c r="G105" s="12509">
        <v>96.11</v>
      </c>
      <c r="H105" s="8482"/>
      <c r="I105" s="8483"/>
      <c r="J105" s="8484"/>
      <c r="R105" s="10091"/>
      <c r="S105" s="10092"/>
      <c r="T105" s="10093"/>
      <c r="U105" s="10595"/>
      <c r="V105" s="10596"/>
      <c r="W105" s="13713">
        <v>120</v>
      </c>
      <c r="X105" s="13714">
        <v>716.69</v>
      </c>
      <c r="Y105" s="13715">
        <v>50.52</v>
      </c>
      <c r="Z105" s="14316">
        <v>58</v>
      </c>
      <c r="AA105" s="14317">
        <v>677.4</v>
      </c>
      <c r="AB105" s="14318">
        <v>27.14</v>
      </c>
      <c r="AF105" s="13110">
        <v>119</v>
      </c>
      <c r="AG105" s="13111">
        <v>1288.5</v>
      </c>
      <c r="AH105" s="13112">
        <v>94.52</v>
      </c>
      <c r="AI105" s="11503"/>
      <c r="AJ105" s="8986"/>
      <c r="AK105" s="8987"/>
      <c r="AS105" s="9494"/>
      <c r="AT105" s="9495"/>
      <c r="AU105" s="9496"/>
      <c r="AV105" s="11097"/>
      <c r="AW105" s="11098"/>
      <c r="AX105" s="11099"/>
      <c r="BA105" s="14919">
        <v>194</v>
      </c>
      <c r="BB105" s="14920">
        <v>699.51</v>
      </c>
      <c r="BC105" s="14921">
        <v>52.82</v>
      </c>
      <c r="BD105" s="11704"/>
      <c r="CK105" s="15522">
        <v>120</v>
      </c>
      <c r="CL105" s="15523">
        <v>505.97</v>
      </c>
      <c r="CM105" s="15524">
        <v>37.1</v>
      </c>
      <c r="DC105" s="16728">
        <v>120</v>
      </c>
      <c r="DD105" s="16729">
        <v>278.85000000000002</v>
      </c>
      <c r="DE105" s="16730">
        <v>19.649999999999999</v>
      </c>
      <c r="DF105" s="17331">
        <v>58</v>
      </c>
      <c r="DG105" s="17332">
        <v>269.94</v>
      </c>
      <c r="DH105" s="17333">
        <v>16.239999999999998</v>
      </c>
      <c r="DL105" s="16125">
        <v>119</v>
      </c>
      <c r="DM105" s="16126">
        <v>506.02</v>
      </c>
      <c r="DN105" s="16127">
        <v>37.42</v>
      </c>
      <c r="DO105" s="11905"/>
      <c r="EG105" s="17934">
        <v>194</v>
      </c>
      <c r="EH105" s="17935">
        <v>275</v>
      </c>
      <c r="EI105" s="17936">
        <v>20.8</v>
      </c>
      <c r="EJ105" s="12106"/>
    </row>
    <row r="106" spans="1:140" x14ac:dyDescent="0.25">
      <c r="A106" s="245">
        <v>102</v>
      </c>
      <c r="E106" s="12510">
        <v>120</v>
      </c>
      <c r="F106" s="12511">
        <v>1287.1300000000001</v>
      </c>
      <c r="G106" s="12512">
        <v>96.11</v>
      </c>
      <c r="H106" s="8485"/>
      <c r="I106" s="8486"/>
      <c r="J106" s="8487"/>
      <c r="R106" s="10094"/>
      <c r="S106" s="10095"/>
      <c r="T106" s="10096"/>
      <c r="U106" s="10597"/>
      <c r="V106" s="10598"/>
      <c r="W106" s="13716">
        <v>120</v>
      </c>
      <c r="X106" s="13717">
        <v>716.69</v>
      </c>
      <c r="Y106" s="13718">
        <v>50.52</v>
      </c>
      <c r="Z106" s="14319">
        <v>58</v>
      </c>
      <c r="AA106" s="14320">
        <v>677.4</v>
      </c>
      <c r="AB106" s="14321">
        <v>27.14</v>
      </c>
      <c r="AF106" s="13113">
        <v>119</v>
      </c>
      <c r="AG106" s="13114">
        <v>1288.5</v>
      </c>
      <c r="AH106" s="13115">
        <v>94.52</v>
      </c>
      <c r="AI106" s="11504"/>
      <c r="AJ106" s="8988"/>
      <c r="AK106" s="8989"/>
      <c r="AS106" s="9497"/>
      <c r="AT106" s="9498"/>
      <c r="AU106" s="9499"/>
      <c r="AV106" s="11100"/>
      <c r="AW106" s="11101"/>
      <c r="AX106" s="11102"/>
      <c r="BA106" s="14922">
        <v>194</v>
      </c>
      <c r="BB106" s="14923">
        <v>699.51</v>
      </c>
      <c r="BC106" s="14924">
        <v>52.82</v>
      </c>
      <c r="BD106" s="11705"/>
      <c r="CK106" s="15525">
        <v>120</v>
      </c>
      <c r="CL106" s="15526">
        <v>505.97</v>
      </c>
      <c r="CM106" s="15527">
        <v>37.1</v>
      </c>
      <c r="DC106" s="16731">
        <v>120</v>
      </c>
      <c r="DD106" s="16732">
        <v>278.85000000000002</v>
      </c>
      <c r="DE106" s="16733">
        <v>19.649999999999999</v>
      </c>
      <c r="DF106" s="17334">
        <v>58</v>
      </c>
      <c r="DG106" s="17335">
        <v>269.94</v>
      </c>
      <c r="DH106" s="17336">
        <v>16.239999999999998</v>
      </c>
      <c r="DL106" s="16128">
        <v>119</v>
      </c>
      <c r="DM106" s="16129">
        <v>506.02</v>
      </c>
      <c r="DN106" s="16130">
        <v>37.42</v>
      </c>
      <c r="DO106" s="11906"/>
      <c r="EG106" s="17937">
        <v>194</v>
      </c>
      <c r="EH106" s="17938">
        <v>275</v>
      </c>
      <c r="EI106" s="17939">
        <v>20.8</v>
      </c>
      <c r="EJ106" s="12107"/>
    </row>
    <row r="107" spans="1:140" x14ac:dyDescent="0.25">
      <c r="A107" s="245">
        <v>103</v>
      </c>
      <c r="E107" s="12513">
        <v>120</v>
      </c>
      <c r="F107" s="12514">
        <v>1287.1300000000001</v>
      </c>
      <c r="G107" s="12515">
        <v>96.11</v>
      </c>
      <c r="H107" s="8488"/>
      <c r="I107" s="8489"/>
      <c r="J107" s="8490"/>
      <c r="R107" s="10097"/>
      <c r="S107" s="10098"/>
      <c r="T107" s="10099"/>
      <c r="U107" s="10599"/>
      <c r="V107" s="10600"/>
      <c r="W107" s="13719">
        <v>120</v>
      </c>
      <c r="X107" s="13720">
        <v>716.69</v>
      </c>
      <c r="Y107" s="13721">
        <v>50.52</v>
      </c>
      <c r="Z107" s="14322">
        <v>58</v>
      </c>
      <c r="AA107" s="14323">
        <v>677.4</v>
      </c>
      <c r="AB107" s="14324">
        <v>27.14</v>
      </c>
      <c r="AF107" s="13116">
        <v>119</v>
      </c>
      <c r="AG107" s="13117">
        <v>1288.5</v>
      </c>
      <c r="AH107" s="13118">
        <v>94.52</v>
      </c>
      <c r="AI107" s="11505"/>
      <c r="AJ107" s="8990"/>
      <c r="AK107" s="8991"/>
      <c r="AS107" s="9500"/>
      <c r="AT107" s="9501"/>
      <c r="AU107" s="9502"/>
      <c r="AV107" s="11103"/>
      <c r="AW107" s="11104"/>
      <c r="AX107" s="11105"/>
      <c r="BA107" s="14925">
        <v>194</v>
      </c>
      <c r="BB107" s="14926">
        <v>699.51</v>
      </c>
      <c r="BC107" s="14927">
        <v>52.82</v>
      </c>
      <c r="BD107" s="11706"/>
      <c r="CK107" s="15528">
        <v>120</v>
      </c>
      <c r="CL107" s="15529">
        <v>505.97</v>
      </c>
      <c r="CM107" s="15530">
        <v>37.1</v>
      </c>
      <c r="DC107" s="16734">
        <v>120</v>
      </c>
      <c r="DD107" s="16735">
        <v>278.85000000000002</v>
      </c>
      <c r="DE107" s="16736">
        <v>19.649999999999999</v>
      </c>
      <c r="DF107" s="17337">
        <v>58</v>
      </c>
      <c r="DG107" s="17338">
        <v>269.94</v>
      </c>
      <c r="DH107" s="17339">
        <v>16.239999999999998</v>
      </c>
      <c r="DL107" s="16131">
        <v>119</v>
      </c>
      <c r="DM107" s="16132">
        <v>506.02</v>
      </c>
      <c r="DN107" s="16133">
        <v>37.42</v>
      </c>
      <c r="DO107" s="11907"/>
      <c r="EG107" s="17940">
        <v>194</v>
      </c>
      <c r="EH107" s="17941">
        <v>275</v>
      </c>
      <c r="EI107" s="17942">
        <v>20.8</v>
      </c>
      <c r="EJ107" s="12108"/>
    </row>
    <row r="108" spans="1:140" x14ac:dyDescent="0.25">
      <c r="A108" s="245">
        <v>104</v>
      </c>
      <c r="E108" s="12516">
        <v>120</v>
      </c>
      <c r="F108" s="12517">
        <v>1287.1300000000001</v>
      </c>
      <c r="G108" s="12518">
        <v>96.11</v>
      </c>
      <c r="H108" s="8491"/>
      <c r="I108" s="8492"/>
      <c r="J108" s="8493"/>
      <c r="R108" s="10100"/>
      <c r="S108" s="10101"/>
      <c r="T108" s="10102"/>
      <c r="U108" s="10601"/>
      <c r="V108" s="10602"/>
      <c r="W108" s="13722">
        <v>120</v>
      </c>
      <c r="X108" s="13723">
        <v>716.69</v>
      </c>
      <c r="Y108" s="13724">
        <v>50.52</v>
      </c>
      <c r="Z108" s="14325">
        <v>58</v>
      </c>
      <c r="AA108" s="14326">
        <v>677.4</v>
      </c>
      <c r="AB108" s="14327">
        <v>27.14</v>
      </c>
      <c r="AF108" s="13119">
        <v>119</v>
      </c>
      <c r="AG108" s="13120">
        <v>1288.5</v>
      </c>
      <c r="AH108" s="13121">
        <v>94.52</v>
      </c>
      <c r="AI108" s="11506"/>
      <c r="AJ108" s="8992"/>
      <c r="AK108" s="8993"/>
      <c r="AS108" s="9503"/>
      <c r="AT108" s="9504"/>
      <c r="AU108" s="9505"/>
      <c r="AV108" s="11106"/>
      <c r="AW108" s="11107"/>
      <c r="AX108" s="11108"/>
      <c r="BA108" s="14928">
        <v>194</v>
      </c>
      <c r="BB108" s="14929">
        <v>699.51</v>
      </c>
      <c r="BC108" s="14930">
        <v>52.82</v>
      </c>
      <c r="BD108" s="11707"/>
      <c r="CK108" s="15531">
        <v>120</v>
      </c>
      <c r="CL108" s="15532">
        <v>505.97</v>
      </c>
      <c r="CM108" s="15533">
        <v>37.1</v>
      </c>
      <c r="DC108" s="16737">
        <v>120</v>
      </c>
      <c r="DD108" s="16738">
        <v>278.85000000000002</v>
      </c>
      <c r="DE108" s="16739">
        <v>19.649999999999999</v>
      </c>
      <c r="DF108" s="17340">
        <v>58</v>
      </c>
      <c r="DG108" s="17341">
        <v>269.94</v>
      </c>
      <c r="DH108" s="17342">
        <v>16.239999999999998</v>
      </c>
      <c r="DL108" s="16134">
        <v>119</v>
      </c>
      <c r="DM108" s="16135">
        <v>506.02</v>
      </c>
      <c r="DN108" s="16136">
        <v>37.42</v>
      </c>
      <c r="DO108" s="11908"/>
      <c r="EG108" s="17943">
        <v>194</v>
      </c>
      <c r="EH108" s="17944">
        <v>275</v>
      </c>
      <c r="EI108" s="17945">
        <v>20.8</v>
      </c>
      <c r="EJ108" s="12109"/>
    </row>
    <row r="109" spans="1:140" x14ac:dyDescent="0.25">
      <c r="A109" s="245">
        <v>105</v>
      </c>
      <c r="E109" s="12519">
        <v>120</v>
      </c>
      <c r="F109" s="12520">
        <v>1287.1300000000001</v>
      </c>
      <c r="G109" s="12521">
        <v>96.11</v>
      </c>
      <c r="H109" s="8494"/>
      <c r="I109" s="8495"/>
      <c r="J109" s="8496"/>
      <c r="R109" s="10103"/>
      <c r="S109" s="10104"/>
      <c r="T109" s="10105"/>
      <c r="U109" s="10603"/>
      <c r="V109" s="10604"/>
      <c r="W109" s="13725">
        <v>120</v>
      </c>
      <c r="X109" s="13726">
        <v>716.69</v>
      </c>
      <c r="Y109" s="13727">
        <v>50.52</v>
      </c>
      <c r="Z109" s="14328">
        <v>58</v>
      </c>
      <c r="AA109" s="14329">
        <v>677.4</v>
      </c>
      <c r="AB109" s="14330">
        <v>27.14</v>
      </c>
      <c r="AF109" s="13122">
        <v>119</v>
      </c>
      <c r="AG109" s="13123">
        <v>1288.5</v>
      </c>
      <c r="AH109" s="13124">
        <v>94.52</v>
      </c>
      <c r="AI109" s="11507"/>
      <c r="AJ109" s="8994"/>
      <c r="AK109" s="8995"/>
      <c r="AS109" s="9506"/>
      <c r="AT109" s="9507"/>
      <c r="AU109" s="9508"/>
      <c r="AV109" s="11109"/>
      <c r="AW109" s="11110"/>
      <c r="AX109" s="11111"/>
      <c r="BA109" s="14931">
        <v>194</v>
      </c>
      <c r="BB109" s="14932">
        <v>699.51</v>
      </c>
      <c r="BC109" s="14933">
        <v>52.82</v>
      </c>
      <c r="BD109" s="11708"/>
      <c r="CK109" s="15534">
        <v>120</v>
      </c>
      <c r="CL109" s="15535">
        <v>505.97</v>
      </c>
      <c r="CM109" s="15536">
        <v>37.1</v>
      </c>
      <c r="DC109" s="16740">
        <v>120</v>
      </c>
      <c r="DD109" s="16741">
        <v>278.85000000000002</v>
      </c>
      <c r="DE109" s="16742">
        <v>19.649999999999999</v>
      </c>
      <c r="DF109" s="17343">
        <v>58</v>
      </c>
      <c r="DG109" s="17344">
        <v>269.94</v>
      </c>
      <c r="DH109" s="17345">
        <v>16.239999999999998</v>
      </c>
      <c r="DL109" s="16137">
        <v>119</v>
      </c>
      <c r="DM109" s="16138">
        <v>506.02</v>
      </c>
      <c r="DN109" s="16139">
        <v>37.42</v>
      </c>
      <c r="DO109" s="11909"/>
      <c r="EG109" s="17946">
        <v>194</v>
      </c>
      <c r="EH109" s="17947">
        <v>275</v>
      </c>
      <c r="EI109" s="17948">
        <v>20.8</v>
      </c>
      <c r="EJ109" s="12110"/>
    </row>
    <row r="110" spans="1:140" x14ac:dyDescent="0.25">
      <c r="A110" s="245">
        <v>106</v>
      </c>
      <c r="E110" s="12522">
        <v>120</v>
      </c>
      <c r="F110" s="12523">
        <v>1287.1300000000001</v>
      </c>
      <c r="G110" s="12524">
        <v>96.11</v>
      </c>
      <c r="H110" s="8497"/>
      <c r="I110" s="8498"/>
      <c r="J110" s="8499"/>
      <c r="R110" s="10106"/>
      <c r="S110" s="10107"/>
      <c r="T110" s="10108"/>
      <c r="U110" s="10605"/>
      <c r="V110" s="10606"/>
      <c r="W110" s="13728">
        <v>120</v>
      </c>
      <c r="X110" s="13729">
        <v>716.69</v>
      </c>
      <c r="Y110" s="13730">
        <v>50.52</v>
      </c>
      <c r="Z110" s="14331">
        <v>58</v>
      </c>
      <c r="AA110" s="14332">
        <v>677.4</v>
      </c>
      <c r="AB110" s="14333">
        <v>27.14</v>
      </c>
      <c r="AF110" s="13125">
        <v>119</v>
      </c>
      <c r="AG110" s="13126">
        <v>1288.5</v>
      </c>
      <c r="AH110" s="13127">
        <v>94.52</v>
      </c>
      <c r="AI110" s="11508"/>
      <c r="AJ110" s="8996"/>
      <c r="AK110" s="8997"/>
      <c r="AS110" s="9509"/>
      <c r="AT110" s="9510"/>
      <c r="AU110" s="9511"/>
      <c r="AV110" s="11112"/>
      <c r="AW110" s="11113"/>
      <c r="AX110" s="11114"/>
      <c r="BA110" s="14934">
        <v>194</v>
      </c>
      <c r="BB110" s="14935">
        <v>699.51</v>
      </c>
      <c r="BC110" s="14936">
        <v>52.82</v>
      </c>
      <c r="BD110" s="11709"/>
      <c r="CK110" s="15537">
        <v>120</v>
      </c>
      <c r="CL110" s="15538">
        <v>505.97</v>
      </c>
      <c r="CM110" s="15539">
        <v>37.1</v>
      </c>
      <c r="DC110" s="16743">
        <v>120</v>
      </c>
      <c r="DD110" s="16744">
        <v>278.85000000000002</v>
      </c>
      <c r="DE110" s="16745">
        <v>19.649999999999999</v>
      </c>
      <c r="DF110" s="17346">
        <v>58</v>
      </c>
      <c r="DG110" s="17347">
        <v>269.94</v>
      </c>
      <c r="DH110" s="17348">
        <v>16.239999999999998</v>
      </c>
      <c r="DL110" s="16140">
        <v>119</v>
      </c>
      <c r="DM110" s="16141">
        <v>506.02</v>
      </c>
      <c r="DN110" s="16142">
        <v>37.42</v>
      </c>
      <c r="DO110" s="11910"/>
      <c r="EG110" s="17949">
        <v>194</v>
      </c>
      <c r="EH110" s="17950">
        <v>275</v>
      </c>
      <c r="EI110" s="17951">
        <v>20.8</v>
      </c>
      <c r="EJ110" s="12111"/>
    </row>
    <row r="111" spans="1:140" x14ac:dyDescent="0.25">
      <c r="A111" s="245">
        <v>107</v>
      </c>
      <c r="E111" s="12525">
        <v>120</v>
      </c>
      <c r="F111" s="12526">
        <v>1287.1300000000001</v>
      </c>
      <c r="G111" s="12527">
        <v>96.11</v>
      </c>
      <c r="H111" s="8500"/>
      <c r="I111" s="8501"/>
      <c r="J111" s="8502"/>
      <c r="R111" s="10109"/>
      <c r="S111" s="10110"/>
      <c r="T111" s="10111"/>
      <c r="U111" s="10607"/>
      <c r="V111" s="10608"/>
      <c r="W111" s="13731">
        <v>120</v>
      </c>
      <c r="X111" s="13732">
        <v>716.69</v>
      </c>
      <c r="Y111" s="13733">
        <v>50.52</v>
      </c>
      <c r="Z111" s="14334">
        <v>58</v>
      </c>
      <c r="AA111" s="14335">
        <v>677.4</v>
      </c>
      <c r="AB111" s="14336">
        <v>27.14</v>
      </c>
      <c r="AF111" s="13128">
        <v>119</v>
      </c>
      <c r="AG111" s="13129">
        <v>1288.5</v>
      </c>
      <c r="AH111" s="13130">
        <v>94.52</v>
      </c>
      <c r="AI111" s="11509"/>
      <c r="AJ111" s="8998"/>
      <c r="AK111" s="8999"/>
      <c r="AS111" s="9512"/>
      <c r="AT111" s="9513"/>
      <c r="AU111" s="9514"/>
      <c r="AV111" s="11115"/>
      <c r="AW111" s="11116"/>
      <c r="AX111" s="11117"/>
      <c r="BA111" s="14937">
        <v>194</v>
      </c>
      <c r="BB111" s="14938">
        <v>699.51</v>
      </c>
      <c r="BC111" s="14939">
        <v>52.82</v>
      </c>
      <c r="BD111" s="11710"/>
      <c r="CK111" s="15540">
        <v>120</v>
      </c>
      <c r="CL111" s="15541">
        <v>505.97</v>
      </c>
      <c r="CM111" s="15542">
        <v>37.1</v>
      </c>
      <c r="DC111" s="16746">
        <v>120</v>
      </c>
      <c r="DD111" s="16747">
        <v>278.85000000000002</v>
      </c>
      <c r="DE111" s="16748">
        <v>19.649999999999999</v>
      </c>
      <c r="DF111" s="17349">
        <v>58</v>
      </c>
      <c r="DG111" s="17350">
        <v>269.94</v>
      </c>
      <c r="DH111" s="17351">
        <v>16.239999999999998</v>
      </c>
      <c r="DL111" s="16143">
        <v>119</v>
      </c>
      <c r="DM111" s="16144">
        <v>506.02</v>
      </c>
      <c r="DN111" s="16145">
        <v>37.42</v>
      </c>
      <c r="DO111" s="11911"/>
      <c r="EG111" s="17952">
        <v>194</v>
      </c>
      <c r="EH111" s="17953">
        <v>275</v>
      </c>
      <c r="EI111" s="17954">
        <v>20.8</v>
      </c>
      <c r="EJ111" s="12112"/>
    </row>
    <row r="112" spans="1:140" x14ac:dyDescent="0.25">
      <c r="A112" s="245">
        <v>108</v>
      </c>
      <c r="E112" s="12528">
        <v>120</v>
      </c>
      <c r="F112" s="12529">
        <v>1287.1300000000001</v>
      </c>
      <c r="G112" s="12530">
        <v>96.11</v>
      </c>
      <c r="H112" s="8503"/>
      <c r="I112" s="8504"/>
      <c r="J112" s="8505"/>
      <c r="R112" s="10112"/>
      <c r="S112" s="10113"/>
      <c r="T112" s="10114"/>
      <c r="U112" s="10609"/>
      <c r="V112" s="10610"/>
      <c r="W112" s="13734">
        <v>120</v>
      </c>
      <c r="X112" s="13735">
        <v>716.69</v>
      </c>
      <c r="Y112" s="13736">
        <v>50.52</v>
      </c>
      <c r="Z112" s="14337">
        <v>58</v>
      </c>
      <c r="AA112" s="14338">
        <v>677.4</v>
      </c>
      <c r="AB112" s="14339">
        <v>27.14</v>
      </c>
      <c r="AF112" s="13131">
        <v>119</v>
      </c>
      <c r="AG112" s="13132">
        <v>1288.5</v>
      </c>
      <c r="AH112" s="13133">
        <v>94.52</v>
      </c>
      <c r="AI112" s="11510"/>
      <c r="AJ112" s="9000"/>
      <c r="AK112" s="9001"/>
      <c r="AS112" s="9515"/>
      <c r="AT112" s="9516"/>
      <c r="AU112" s="9517"/>
      <c r="AV112" s="11118"/>
      <c r="AW112" s="11119"/>
      <c r="AX112" s="11120"/>
      <c r="BA112" s="14940">
        <v>194</v>
      </c>
      <c r="BB112" s="14941">
        <v>699.51</v>
      </c>
      <c r="BC112" s="14942">
        <v>52.82</v>
      </c>
      <c r="BD112" s="11711"/>
      <c r="CK112" s="15543">
        <v>120</v>
      </c>
      <c r="CL112" s="15544">
        <v>505.97</v>
      </c>
      <c r="CM112" s="15545">
        <v>37.1</v>
      </c>
      <c r="DC112" s="16749">
        <v>120</v>
      </c>
      <c r="DD112" s="16750">
        <v>278.85000000000002</v>
      </c>
      <c r="DE112" s="16751">
        <v>19.649999999999999</v>
      </c>
      <c r="DF112" s="17352">
        <v>58</v>
      </c>
      <c r="DG112" s="17353">
        <v>269.94</v>
      </c>
      <c r="DH112" s="17354">
        <v>16.239999999999998</v>
      </c>
      <c r="DL112" s="16146">
        <v>119</v>
      </c>
      <c r="DM112" s="16147">
        <v>506.02</v>
      </c>
      <c r="DN112" s="16148">
        <v>37.42</v>
      </c>
      <c r="DO112" s="11912"/>
      <c r="EG112" s="17955">
        <v>194</v>
      </c>
      <c r="EH112" s="17956">
        <v>275</v>
      </c>
      <c r="EI112" s="17957">
        <v>20.8</v>
      </c>
      <c r="EJ112" s="12113"/>
    </row>
    <row r="113" spans="1:140" x14ac:dyDescent="0.25">
      <c r="A113" s="245">
        <v>109</v>
      </c>
      <c r="E113" s="12531">
        <v>120</v>
      </c>
      <c r="F113" s="12532">
        <v>1287.1300000000001</v>
      </c>
      <c r="G113" s="12533">
        <v>96.11</v>
      </c>
      <c r="H113" s="8506"/>
      <c r="I113" s="8507"/>
      <c r="J113" s="8508"/>
      <c r="R113" s="10115"/>
      <c r="S113" s="10116"/>
      <c r="T113" s="10117"/>
      <c r="U113" s="10611"/>
      <c r="V113" s="10612"/>
      <c r="W113" s="13737">
        <v>120</v>
      </c>
      <c r="X113" s="13738">
        <v>716.69</v>
      </c>
      <c r="Y113" s="13739">
        <v>50.52</v>
      </c>
      <c r="Z113" s="14340">
        <v>58</v>
      </c>
      <c r="AA113" s="14341">
        <v>677.4</v>
      </c>
      <c r="AB113" s="14342">
        <v>27.14</v>
      </c>
      <c r="AF113" s="13134">
        <v>119</v>
      </c>
      <c r="AG113" s="13135">
        <v>1288.5</v>
      </c>
      <c r="AH113" s="13136">
        <v>94.52</v>
      </c>
      <c r="AI113" s="11511"/>
      <c r="AJ113" s="9002"/>
      <c r="AK113" s="9003"/>
      <c r="AS113" s="9518"/>
      <c r="AT113" s="9519"/>
      <c r="AU113" s="9520"/>
      <c r="AV113" s="11121"/>
      <c r="AW113" s="11122"/>
      <c r="AX113" s="11123"/>
      <c r="BA113" s="14943">
        <v>194</v>
      </c>
      <c r="BB113" s="14944">
        <v>699.51</v>
      </c>
      <c r="BC113" s="14945">
        <v>52.82</v>
      </c>
      <c r="BD113" s="11712"/>
      <c r="CK113" s="15546">
        <v>120</v>
      </c>
      <c r="CL113" s="15547">
        <v>505.97</v>
      </c>
      <c r="CM113" s="15548">
        <v>37.1</v>
      </c>
      <c r="DC113" s="16752">
        <v>120</v>
      </c>
      <c r="DD113" s="16753">
        <v>278.85000000000002</v>
      </c>
      <c r="DE113" s="16754">
        <v>19.649999999999999</v>
      </c>
      <c r="DF113" s="17355">
        <v>58</v>
      </c>
      <c r="DG113" s="17356">
        <v>269.94</v>
      </c>
      <c r="DH113" s="17357">
        <v>16.239999999999998</v>
      </c>
      <c r="DL113" s="16149">
        <v>119</v>
      </c>
      <c r="DM113" s="16150">
        <v>506.02</v>
      </c>
      <c r="DN113" s="16151">
        <v>37.42</v>
      </c>
      <c r="DO113" s="11913"/>
      <c r="EG113" s="17958">
        <v>194</v>
      </c>
      <c r="EH113" s="17959">
        <v>275</v>
      </c>
      <c r="EI113" s="17960">
        <v>20.8</v>
      </c>
      <c r="EJ113" s="12114"/>
    </row>
    <row r="114" spans="1:140" x14ac:dyDescent="0.25">
      <c r="A114" s="245">
        <v>110</v>
      </c>
      <c r="E114" s="12534">
        <v>120</v>
      </c>
      <c r="F114" s="12535">
        <v>1287.1300000000001</v>
      </c>
      <c r="G114" s="12536">
        <v>96.11</v>
      </c>
      <c r="H114" s="8509"/>
      <c r="I114" s="8510"/>
      <c r="J114" s="8511"/>
      <c r="R114" s="10118"/>
      <c r="S114" s="10119"/>
      <c r="T114" s="10120"/>
      <c r="U114" s="10613"/>
      <c r="V114" s="10614"/>
      <c r="W114" s="13740">
        <v>120</v>
      </c>
      <c r="X114" s="13741">
        <v>716.69</v>
      </c>
      <c r="Y114" s="13742">
        <v>50.52</v>
      </c>
      <c r="Z114" s="14343">
        <v>58</v>
      </c>
      <c r="AA114" s="14344">
        <v>677.4</v>
      </c>
      <c r="AB114" s="14345">
        <v>27.14</v>
      </c>
      <c r="AF114" s="13137">
        <v>119</v>
      </c>
      <c r="AG114" s="13138">
        <v>1288.5</v>
      </c>
      <c r="AH114" s="13139">
        <v>94.52</v>
      </c>
      <c r="AI114" s="11512"/>
      <c r="AJ114" s="9004"/>
      <c r="AK114" s="9005"/>
      <c r="AS114" s="9521"/>
      <c r="AT114" s="9522"/>
      <c r="AU114" s="9523"/>
      <c r="AV114" s="11124"/>
      <c r="AW114" s="11125"/>
      <c r="AX114" s="11126"/>
      <c r="BA114" s="14946">
        <v>194</v>
      </c>
      <c r="BB114" s="14947">
        <v>699.51</v>
      </c>
      <c r="BC114" s="14948">
        <v>52.82</v>
      </c>
      <c r="BD114" s="11713"/>
      <c r="CK114" s="15549">
        <v>120</v>
      </c>
      <c r="CL114" s="15550">
        <v>505.97</v>
      </c>
      <c r="CM114" s="15551">
        <v>37.1</v>
      </c>
      <c r="DC114" s="16755">
        <v>120</v>
      </c>
      <c r="DD114" s="16756">
        <v>278.85000000000002</v>
      </c>
      <c r="DE114" s="16757">
        <v>19.649999999999999</v>
      </c>
      <c r="DF114" s="17358">
        <v>58</v>
      </c>
      <c r="DG114" s="17359">
        <v>269.94</v>
      </c>
      <c r="DH114" s="17360">
        <v>16.239999999999998</v>
      </c>
      <c r="DL114" s="16152">
        <v>119</v>
      </c>
      <c r="DM114" s="16153">
        <v>506.02</v>
      </c>
      <c r="DN114" s="16154">
        <v>37.42</v>
      </c>
      <c r="DO114" s="11914"/>
      <c r="EG114" s="17961">
        <v>194</v>
      </c>
      <c r="EH114" s="17962">
        <v>275</v>
      </c>
      <c r="EI114" s="17963">
        <v>20.8</v>
      </c>
      <c r="EJ114" s="12115"/>
    </row>
    <row r="115" spans="1:140" x14ac:dyDescent="0.25">
      <c r="A115" s="245">
        <v>111</v>
      </c>
      <c r="E115" s="12537">
        <v>120</v>
      </c>
      <c r="F115" s="12538">
        <v>1287.1300000000001</v>
      </c>
      <c r="G115" s="12539">
        <v>96.11</v>
      </c>
      <c r="H115" s="8512"/>
      <c r="I115" s="8513"/>
      <c r="J115" s="8514"/>
      <c r="R115" s="10121"/>
      <c r="S115" s="10122"/>
      <c r="T115" s="10123"/>
      <c r="U115" s="10615"/>
      <c r="V115" s="10616"/>
      <c r="W115" s="13743">
        <v>120</v>
      </c>
      <c r="X115" s="13744">
        <v>716.69</v>
      </c>
      <c r="Y115" s="13745">
        <v>50.52</v>
      </c>
      <c r="Z115" s="14346">
        <v>58</v>
      </c>
      <c r="AA115" s="14347">
        <v>677.4</v>
      </c>
      <c r="AB115" s="14348">
        <v>27.14</v>
      </c>
      <c r="AF115" s="13140">
        <v>119</v>
      </c>
      <c r="AG115" s="13141">
        <v>1288.5</v>
      </c>
      <c r="AH115" s="13142">
        <v>94.52</v>
      </c>
      <c r="AI115" s="11513"/>
      <c r="AJ115" s="9006"/>
      <c r="AK115" s="9007"/>
      <c r="AS115" s="9524"/>
      <c r="AT115" s="9525"/>
      <c r="AU115" s="9526"/>
      <c r="AV115" s="11127"/>
      <c r="AW115" s="11128"/>
      <c r="AX115" s="11129"/>
      <c r="BA115" s="14949">
        <v>194</v>
      </c>
      <c r="BB115" s="14950">
        <v>699.51</v>
      </c>
      <c r="BC115" s="14951">
        <v>52.82</v>
      </c>
      <c r="BD115" s="11714"/>
      <c r="CK115" s="15552">
        <v>120</v>
      </c>
      <c r="CL115" s="15553">
        <v>505.97</v>
      </c>
      <c r="CM115" s="15554">
        <v>37.1</v>
      </c>
      <c r="DC115" s="16758">
        <v>120</v>
      </c>
      <c r="DD115" s="16759">
        <v>278.85000000000002</v>
      </c>
      <c r="DE115" s="16760">
        <v>19.649999999999999</v>
      </c>
      <c r="DF115" s="17361">
        <v>58</v>
      </c>
      <c r="DG115" s="17362">
        <v>269.94</v>
      </c>
      <c r="DH115" s="17363">
        <v>16.239999999999998</v>
      </c>
      <c r="DL115" s="16155">
        <v>119</v>
      </c>
      <c r="DM115" s="16156">
        <v>506.02</v>
      </c>
      <c r="DN115" s="16157">
        <v>37.42</v>
      </c>
      <c r="DO115" s="11915"/>
      <c r="EG115" s="17964">
        <v>194</v>
      </c>
      <c r="EH115" s="17965">
        <v>275</v>
      </c>
      <c r="EI115" s="17966">
        <v>20.8</v>
      </c>
      <c r="EJ115" s="12116"/>
    </row>
    <row r="116" spans="1:140" x14ac:dyDescent="0.25">
      <c r="A116" s="245">
        <v>112</v>
      </c>
      <c r="E116" s="12540">
        <v>120</v>
      </c>
      <c r="F116" s="12541">
        <v>1287.1300000000001</v>
      </c>
      <c r="G116" s="12542">
        <v>96.11</v>
      </c>
      <c r="H116" s="8515"/>
      <c r="I116" s="8516"/>
      <c r="J116" s="8517"/>
      <c r="R116" s="10124"/>
      <c r="S116" s="10125"/>
      <c r="T116" s="10126"/>
      <c r="U116" s="10617"/>
      <c r="V116" s="10618"/>
      <c r="W116" s="13746">
        <v>120</v>
      </c>
      <c r="X116" s="13747">
        <v>716.69</v>
      </c>
      <c r="Y116" s="13748">
        <v>50.52</v>
      </c>
      <c r="Z116" s="14349">
        <v>58</v>
      </c>
      <c r="AA116" s="14350">
        <v>677.4</v>
      </c>
      <c r="AB116" s="14351">
        <v>27.14</v>
      </c>
      <c r="AF116" s="13143">
        <v>119</v>
      </c>
      <c r="AG116" s="13144">
        <v>1288.5</v>
      </c>
      <c r="AH116" s="13145">
        <v>94.52</v>
      </c>
      <c r="AI116" s="11514"/>
      <c r="AJ116" s="9008"/>
      <c r="AK116" s="9009"/>
      <c r="AS116" s="9527"/>
      <c r="AT116" s="9528"/>
      <c r="AU116" s="9529"/>
      <c r="AV116" s="11130"/>
      <c r="AW116" s="11131"/>
      <c r="AX116" s="11132"/>
      <c r="BA116" s="14952">
        <v>194</v>
      </c>
      <c r="BB116" s="14953">
        <v>699.51</v>
      </c>
      <c r="BC116" s="14954">
        <v>52.82</v>
      </c>
      <c r="BD116" s="11715"/>
      <c r="CK116" s="15555">
        <v>120</v>
      </c>
      <c r="CL116" s="15556">
        <v>505.97</v>
      </c>
      <c r="CM116" s="15557">
        <v>37.1</v>
      </c>
      <c r="DC116" s="16761">
        <v>120</v>
      </c>
      <c r="DD116" s="16762">
        <v>278.85000000000002</v>
      </c>
      <c r="DE116" s="16763">
        <v>19.649999999999999</v>
      </c>
      <c r="DF116" s="17364">
        <v>58</v>
      </c>
      <c r="DG116" s="17365">
        <v>269.94</v>
      </c>
      <c r="DH116" s="17366">
        <v>16.239999999999998</v>
      </c>
      <c r="DL116" s="16158">
        <v>119</v>
      </c>
      <c r="DM116" s="16159">
        <v>506.02</v>
      </c>
      <c r="DN116" s="16160">
        <v>37.42</v>
      </c>
      <c r="DO116" s="11916"/>
      <c r="EG116" s="17967">
        <v>194</v>
      </c>
      <c r="EH116" s="17968">
        <v>275</v>
      </c>
      <c r="EI116" s="17969">
        <v>20.8</v>
      </c>
      <c r="EJ116" s="12117"/>
    </row>
    <row r="117" spans="1:140" x14ac:dyDescent="0.25">
      <c r="A117" s="245">
        <v>113</v>
      </c>
      <c r="E117" s="12543">
        <v>120</v>
      </c>
      <c r="F117" s="12544">
        <v>1287.1300000000001</v>
      </c>
      <c r="G117" s="12545">
        <v>96.11</v>
      </c>
      <c r="H117" s="8518"/>
      <c r="I117" s="8519"/>
      <c r="J117" s="8520"/>
      <c r="R117" s="10127"/>
      <c r="S117" s="10128"/>
      <c r="T117" s="10129"/>
      <c r="U117" s="10619"/>
      <c r="V117" s="10620"/>
      <c r="W117" s="13749">
        <v>120</v>
      </c>
      <c r="X117" s="13750">
        <v>716.69</v>
      </c>
      <c r="Y117" s="13751">
        <v>50.52</v>
      </c>
      <c r="Z117" s="14352">
        <v>58</v>
      </c>
      <c r="AA117" s="14353">
        <v>677.4</v>
      </c>
      <c r="AB117" s="14354">
        <v>27.14</v>
      </c>
      <c r="AF117" s="13146">
        <v>119</v>
      </c>
      <c r="AG117" s="13147">
        <v>1288.5</v>
      </c>
      <c r="AH117" s="13148">
        <v>94.52</v>
      </c>
      <c r="AI117" s="11515"/>
      <c r="AJ117" s="9010"/>
      <c r="AK117" s="9011"/>
      <c r="AS117" s="9530"/>
      <c r="AT117" s="9531"/>
      <c r="AU117" s="9532"/>
      <c r="AV117" s="11133"/>
      <c r="AW117" s="11134"/>
      <c r="AX117" s="11135"/>
      <c r="BA117" s="14955">
        <v>194</v>
      </c>
      <c r="BB117" s="14956">
        <v>699.51</v>
      </c>
      <c r="BC117" s="14957">
        <v>52.82</v>
      </c>
      <c r="BD117" s="11716"/>
      <c r="CK117" s="15558">
        <v>120</v>
      </c>
      <c r="CL117" s="15559">
        <v>505.97</v>
      </c>
      <c r="CM117" s="15560">
        <v>37.1</v>
      </c>
      <c r="DC117" s="16764">
        <v>120</v>
      </c>
      <c r="DD117" s="16765">
        <v>278.85000000000002</v>
      </c>
      <c r="DE117" s="16766">
        <v>19.649999999999999</v>
      </c>
      <c r="DF117" s="17367">
        <v>58</v>
      </c>
      <c r="DG117" s="17368">
        <v>269.94</v>
      </c>
      <c r="DH117" s="17369">
        <v>16.239999999999998</v>
      </c>
      <c r="DL117" s="16161">
        <v>119</v>
      </c>
      <c r="DM117" s="16162">
        <v>506.02</v>
      </c>
      <c r="DN117" s="16163">
        <v>37.42</v>
      </c>
      <c r="DO117" s="11917"/>
      <c r="EG117" s="17970">
        <v>194</v>
      </c>
      <c r="EH117" s="17971">
        <v>275</v>
      </c>
      <c r="EI117" s="17972">
        <v>20.8</v>
      </c>
      <c r="EJ117" s="12118"/>
    </row>
    <row r="118" spans="1:140" x14ac:dyDescent="0.25">
      <c r="A118" s="245">
        <v>114</v>
      </c>
      <c r="E118" s="12546">
        <v>120</v>
      </c>
      <c r="F118" s="12547">
        <v>1287.1300000000001</v>
      </c>
      <c r="G118" s="12548">
        <v>96.11</v>
      </c>
      <c r="H118" s="8521"/>
      <c r="I118" s="8522"/>
      <c r="J118" s="8523"/>
      <c r="R118" s="10130"/>
      <c r="S118" s="10131"/>
      <c r="T118" s="10132"/>
      <c r="U118" s="10621"/>
      <c r="V118" s="10622"/>
      <c r="W118" s="13752">
        <v>120</v>
      </c>
      <c r="X118" s="13753">
        <v>716.69</v>
      </c>
      <c r="Y118" s="13754">
        <v>50.52</v>
      </c>
      <c r="Z118" s="14355">
        <v>58</v>
      </c>
      <c r="AA118" s="14356">
        <v>677.4</v>
      </c>
      <c r="AB118" s="14357">
        <v>27.14</v>
      </c>
      <c r="AF118" s="13149">
        <v>119</v>
      </c>
      <c r="AG118" s="13150">
        <v>1288.5</v>
      </c>
      <c r="AH118" s="13151">
        <v>94.52</v>
      </c>
      <c r="AI118" s="11516"/>
      <c r="AJ118" s="9012"/>
      <c r="AK118" s="9013"/>
      <c r="AS118" s="9533"/>
      <c r="AT118" s="9534"/>
      <c r="AU118" s="9535"/>
      <c r="AV118" s="11136"/>
      <c r="AW118" s="11137"/>
      <c r="AX118" s="11138"/>
      <c r="BA118" s="14958">
        <v>194</v>
      </c>
      <c r="BB118" s="14959">
        <v>699.51</v>
      </c>
      <c r="BC118" s="14960">
        <v>52.82</v>
      </c>
      <c r="BD118" s="11717"/>
      <c r="CK118" s="15561">
        <v>120</v>
      </c>
      <c r="CL118" s="15562">
        <v>505.97</v>
      </c>
      <c r="CM118" s="15563">
        <v>37.1</v>
      </c>
      <c r="DC118" s="16767">
        <v>120</v>
      </c>
      <c r="DD118" s="16768">
        <v>278.85000000000002</v>
      </c>
      <c r="DE118" s="16769">
        <v>19.649999999999999</v>
      </c>
      <c r="DF118" s="17370">
        <v>58</v>
      </c>
      <c r="DG118" s="17371">
        <v>269.94</v>
      </c>
      <c r="DH118" s="17372">
        <v>16.239999999999998</v>
      </c>
      <c r="DL118" s="16164">
        <v>119</v>
      </c>
      <c r="DM118" s="16165">
        <v>506.02</v>
      </c>
      <c r="DN118" s="16166">
        <v>37.42</v>
      </c>
      <c r="DO118" s="11918"/>
      <c r="EG118" s="17973">
        <v>194</v>
      </c>
      <c r="EH118" s="17974">
        <v>275</v>
      </c>
      <c r="EI118" s="17975">
        <v>20.8</v>
      </c>
      <c r="EJ118" s="12119"/>
    </row>
    <row r="119" spans="1:140" x14ac:dyDescent="0.25">
      <c r="A119" s="245">
        <v>115</v>
      </c>
      <c r="E119" s="12549">
        <v>120</v>
      </c>
      <c r="F119" s="12550">
        <v>1287.1300000000001</v>
      </c>
      <c r="G119" s="12551">
        <v>96.11</v>
      </c>
      <c r="H119" s="8524"/>
      <c r="I119" s="8525"/>
      <c r="J119" s="8526"/>
      <c r="R119" s="10133"/>
      <c r="S119" s="10134"/>
      <c r="T119" s="10135"/>
      <c r="U119" s="10623"/>
      <c r="V119" s="10624"/>
      <c r="W119" s="13755">
        <v>120</v>
      </c>
      <c r="X119" s="13756">
        <v>716.69</v>
      </c>
      <c r="Y119" s="13757">
        <v>50.52</v>
      </c>
      <c r="Z119" s="14358">
        <v>58</v>
      </c>
      <c r="AA119" s="14359">
        <v>677.4</v>
      </c>
      <c r="AB119" s="14360">
        <v>27.14</v>
      </c>
      <c r="AF119" s="13152">
        <v>119</v>
      </c>
      <c r="AG119" s="13153">
        <v>1288.5</v>
      </c>
      <c r="AH119" s="13154">
        <v>94.52</v>
      </c>
      <c r="AI119" s="11517"/>
      <c r="AJ119" s="9014"/>
      <c r="AK119" s="9015"/>
      <c r="AS119" s="9536"/>
      <c r="AT119" s="9537"/>
      <c r="AU119" s="9538"/>
      <c r="AV119" s="11139"/>
      <c r="AW119" s="11140"/>
      <c r="AX119" s="11141"/>
      <c r="BA119" s="14961">
        <v>194</v>
      </c>
      <c r="BB119" s="14962">
        <v>699.51</v>
      </c>
      <c r="BC119" s="14963">
        <v>52.82</v>
      </c>
      <c r="BD119" s="11718"/>
      <c r="CK119" s="15564">
        <v>120</v>
      </c>
      <c r="CL119" s="15565">
        <v>505.97</v>
      </c>
      <c r="CM119" s="15566">
        <v>37.1</v>
      </c>
      <c r="DC119" s="16770">
        <v>120</v>
      </c>
      <c r="DD119" s="16771">
        <v>278.85000000000002</v>
      </c>
      <c r="DE119" s="16772">
        <v>19.649999999999999</v>
      </c>
      <c r="DF119" s="17373">
        <v>58</v>
      </c>
      <c r="DG119" s="17374">
        <v>269.94</v>
      </c>
      <c r="DH119" s="17375">
        <v>16.239999999999998</v>
      </c>
      <c r="DL119" s="16167">
        <v>119</v>
      </c>
      <c r="DM119" s="16168">
        <v>506.02</v>
      </c>
      <c r="DN119" s="16169">
        <v>37.42</v>
      </c>
      <c r="DO119" s="11919"/>
      <c r="EG119" s="17976">
        <v>194</v>
      </c>
      <c r="EH119" s="17977">
        <v>275</v>
      </c>
      <c r="EI119" s="17978">
        <v>20.8</v>
      </c>
      <c r="EJ119" s="12120"/>
    </row>
    <row r="120" spans="1:140" x14ac:dyDescent="0.25">
      <c r="A120" s="245">
        <v>116</v>
      </c>
      <c r="E120" s="12552">
        <v>120</v>
      </c>
      <c r="F120" s="12553">
        <v>1287.1300000000001</v>
      </c>
      <c r="G120" s="12554">
        <v>96.11</v>
      </c>
      <c r="H120" s="8527"/>
      <c r="I120" s="8528"/>
      <c r="J120" s="8529"/>
      <c r="R120" s="10136"/>
      <c r="S120" s="10137"/>
      <c r="T120" s="10138"/>
      <c r="U120" s="10625"/>
      <c r="V120" s="10626"/>
      <c r="W120" s="13758">
        <v>120</v>
      </c>
      <c r="X120" s="13759">
        <v>716.69</v>
      </c>
      <c r="Y120" s="13760">
        <v>50.52</v>
      </c>
      <c r="Z120" s="14361">
        <v>58</v>
      </c>
      <c r="AA120" s="14362">
        <v>677.4</v>
      </c>
      <c r="AB120" s="14363">
        <v>27.14</v>
      </c>
      <c r="AF120" s="13155">
        <v>119</v>
      </c>
      <c r="AG120" s="13156">
        <v>1288.5</v>
      </c>
      <c r="AH120" s="13157">
        <v>94.52</v>
      </c>
      <c r="AI120" s="11518"/>
      <c r="AJ120" s="9016"/>
      <c r="AK120" s="9017"/>
      <c r="AS120" s="9539"/>
      <c r="AT120" s="9540"/>
      <c r="AU120" s="9541"/>
      <c r="AV120" s="11142"/>
      <c r="AW120" s="11143"/>
      <c r="AX120" s="11144"/>
      <c r="BA120" s="14964">
        <v>194</v>
      </c>
      <c r="BB120" s="14965">
        <v>699.51</v>
      </c>
      <c r="BC120" s="14966">
        <v>52.82</v>
      </c>
      <c r="BD120" s="11719"/>
      <c r="CK120" s="15567">
        <v>120</v>
      </c>
      <c r="CL120" s="15568">
        <v>505.97</v>
      </c>
      <c r="CM120" s="15569">
        <v>37.1</v>
      </c>
      <c r="DC120" s="16773">
        <v>120</v>
      </c>
      <c r="DD120" s="16774">
        <v>278.85000000000002</v>
      </c>
      <c r="DE120" s="16775">
        <v>19.649999999999999</v>
      </c>
      <c r="DF120" s="17376">
        <v>58</v>
      </c>
      <c r="DG120" s="17377">
        <v>269.94</v>
      </c>
      <c r="DH120" s="17378">
        <v>16.239999999999998</v>
      </c>
      <c r="DL120" s="16170">
        <v>119</v>
      </c>
      <c r="DM120" s="16171">
        <v>506.02</v>
      </c>
      <c r="DN120" s="16172">
        <v>37.42</v>
      </c>
      <c r="DO120" s="11920"/>
      <c r="EG120" s="17979">
        <v>194</v>
      </c>
      <c r="EH120" s="17980">
        <v>275</v>
      </c>
      <c r="EI120" s="17981">
        <v>20.8</v>
      </c>
      <c r="EJ120" s="12121"/>
    </row>
    <row r="121" spans="1:140" x14ac:dyDescent="0.25">
      <c r="A121" s="245">
        <v>117</v>
      </c>
      <c r="E121" s="12555">
        <v>120</v>
      </c>
      <c r="F121" s="12556">
        <v>1287.1300000000001</v>
      </c>
      <c r="G121" s="12557">
        <v>96.11</v>
      </c>
      <c r="H121" s="8530"/>
      <c r="I121" s="8531"/>
      <c r="J121" s="8532"/>
      <c r="R121" s="10139"/>
      <c r="S121" s="10140"/>
      <c r="T121" s="10141"/>
      <c r="U121" s="10627"/>
      <c r="V121" s="10628"/>
      <c r="W121" s="13761">
        <v>120</v>
      </c>
      <c r="X121" s="13762">
        <v>716.69</v>
      </c>
      <c r="Y121" s="13763">
        <v>50.52</v>
      </c>
      <c r="Z121" s="14364">
        <v>58</v>
      </c>
      <c r="AA121" s="14365">
        <v>677.4</v>
      </c>
      <c r="AB121" s="14366">
        <v>27.14</v>
      </c>
      <c r="AF121" s="13158">
        <v>119</v>
      </c>
      <c r="AG121" s="13159">
        <v>1288.5</v>
      </c>
      <c r="AH121" s="13160">
        <v>94.52</v>
      </c>
      <c r="AI121" s="11519"/>
      <c r="AJ121" s="9018"/>
      <c r="AK121" s="9019"/>
      <c r="AS121" s="9542"/>
      <c r="AT121" s="9543"/>
      <c r="AU121" s="9544"/>
      <c r="AV121" s="11145"/>
      <c r="AW121" s="11146"/>
      <c r="AX121" s="11147"/>
      <c r="BA121" s="14967">
        <v>194</v>
      </c>
      <c r="BB121" s="14968">
        <v>699.51</v>
      </c>
      <c r="BC121" s="14969">
        <v>52.82</v>
      </c>
      <c r="BD121" s="11720"/>
      <c r="CK121" s="15570">
        <v>120</v>
      </c>
      <c r="CL121" s="15571">
        <v>505.97</v>
      </c>
      <c r="CM121" s="15572">
        <v>37.1</v>
      </c>
      <c r="DC121" s="16776">
        <v>120</v>
      </c>
      <c r="DD121" s="16777">
        <v>278.85000000000002</v>
      </c>
      <c r="DE121" s="16778">
        <v>19.649999999999999</v>
      </c>
      <c r="DF121" s="17379">
        <v>58</v>
      </c>
      <c r="DG121" s="17380">
        <v>269.94</v>
      </c>
      <c r="DH121" s="17381">
        <v>16.239999999999998</v>
      </c>
      <c r="DL121" s="16173">
        <v>119</v>
      </c>
      <c r="DM121" s="16174">
        <v>506.02</v>
      </c>
      <c r="DN121" s="16175">
        <v>37.42</v>
      </c>
      <c r="DO121" s="11921"/>
      <c r="EG121" s="17982">
        <v>194</v>
      </c>
      <c r="EH121" s="17983">
        <v>275</v>
      </c>
      <c r="EI121" s="17984">
        <v>20.8</v>
      </c>
      <c r="EJ121" s="12122"/>
    </row>
    <row r="122" spans="1:140" x14ac:dyDescent="0.25">
      <c r="A122" s="245">
        <v>118</v>
      </c>
      <c r="E122" s="12558">
        <v>120</v>
      </c>
      <c r="F122" s="12559">
        <v>1287.1300000000001</v>
      </c>
      <c r="G122" s="12560">
        <v>96.11</v>
      </c>
      <c r="H122" s="8533"/>
      <c r="I122" s="8534"/>
      <c r="J122" s="8535"/>
      <c r="R122" s="10142"/>
      <c r="S122" s="10143"/>
      <c r="T122" s="10144"/>
      <c r="U122" s="10629"/>
      <c r="V122" s="10630"/>
      <c r="W122" s="13764">
        <v>120</v>
      </c>
      <c r="X122" s="13765">
        <v>716.69</v>
      </c>
      <c r="Y122" s="13766">
        <v>50.52</v>
      </c>
      <c r="Z122" s="14367">
        <v>58</v>
      </c>
      <c r="AA122" s="14368">
        <v>677.4</v>
      </c>
      <c r="AB122" s="14369">
        <v>27.14</v>
      </c>
      <c r="AF122" s="13161">
        <v>119</v>
      </c>
      <c r="AG122" s="13162">
        <v>1288.5</v>
      </c>
      <c r="AH122" s="13163">
        <v>94.52</v>
      </c>
      <c r="AI122" s="11520"/>
      <c r="AJ122" s="9020"/>
      <c r="AK122" s="9021"/>
      <c r="AS122" s="9545"/>
      <c r="AT122" s="9546"/>
      <c r="AU122" s="9547"/>
      <c r="AV122" s="11148"/>
      <c r="AW122" s="11149"/>
      <c r="AX122" s="11150"/>
      <c r="BA122" s="14970">
        <v>194</v>
      </c>
      <c r="BB122" s="14971">
        <v>699.51</v>
      </c>
      <c r="BC122" s="14972">
        <v>52.82</v>
      </c>
      <c r="BD122" s="11721"/>
      <c r="CK122" s="15573">
        <v>120</v>
      </c>
      <c r="CL122" s="15574">
        <v>505.97</v>
      </c>
      <c r="CM122" s="15575">
        <v>37.1</v>
      </c>
      <c r="DC122" s="16779">
        <v>120</v>
      </c>
      <c r="DD122" s="16780">
        <v>278.85000000000002</v>
      </c>
      <c r="DE122" s="16781">
        <v>19.649999999999999</v>
      </c>
      <c r="DF122" s="17382">
        <v>58</v>
      </c>
      <c r="DG122" s="17383">
        <v>269.94</v>
      </c>
      <c r="DH122" s="17384">
        <v>16.239999999999998</v>
      </c>
      <c r="DL122" s="16176">
        <v>119</v>
      </c>
      <c r="DM122" s="16177">
        <v>506.02</v>
      </c>
      <c r="DN122" s="16178">
        <v>37.42</v>
      </c>
      <c r="DO122" s="11922"/>
      <c r="EG122" s="17985">
        <v>194</v>
      </c>
      <c r="EH122" s="17986">
        <v>275</v>
      </c>
      <c r="EI122" s="17987">
        <v>20.8</v>
      </c>
      <c r="EJ122" s="12123"/>
    </row>
    <row r="123" spans="1:140" x14ac:dyDescent="0.25">
      <c r="A123" s="245">
        <v>119</v>
      </c>
      <c r="E123" s="12561">
        <v>120</v>
      </c>
      <c r="F123" s="12562">
        <v>1287.1300000000001</v>
      </c>
      <c r="G123" s="12563">
        <v>96.11</v>
      </c>
      <c r="H123" s="8536"/>
      <c r="I123" s="8537"/>
      <c r="J123" s="8538"/>
      <c r="R123" s="10145"/>
      <c r="S123" s="10146"/>
      <c r="T123" s="10147"/>
      <c r="U123" s="10631"/>
      <c r="V123" s="10632"/>
      <c r="W123" s="13767">
        <v>120</v>
      </c>
      <c r="X123" s="13768">
        <v>716.69</v>
      </c>
      <c r="Y123" s="13769">
        <v>50.52</v>
      </c>
      <c r="Z123" s="14370">
        <v>58</v>
      </c>
      <c r="AA123" s="14371">
        <v>677.4</v>
      </c>
      <c r="AB123" s="14372">
        <v>27.14</v>
      </c>
      <c r="AF123" s="13164">
        <v>119</v>
      </c>
      <c r="AG123" s="13165">
        <v>1288.5</v>
      </c>
      <c r="AH123" s="13166">
        <v>94.52</v>
      </c>
      <c r="AI123" s="11521"/>
      <c r="AJ123" s="9022"/>
      <c r="AK123" s="9023"/>
      <c r="AS123" s="9548"/>
      <c r="AT123" s="9549"/>
      <c r="AU123" s="9550"/>
      <c r="AV123" s="11151"/>
      <c r="AW123" s="11152"/>
      <c r="AX123" s="11153"/>
      <c r="BA123" s="14973">
        <v>194</v>
      </c>
      <c r="BB123" s="14974">
        <v>699.51</v>
      </c>
      <c r="BC123" s="14975">
        <v>52.82</v>
      </c>
      <c r="BD123" s="11722"/>
      <c r="CK123" s="15576">
        <v>120</v>
      </c>
      <c r="CL123" s="15577">
        <v>505.97</v>
      </c>
      <c r="CM123" s="15578">
        <v>37.1</v>
      </c>
      <c r="DC123" s="16782">
        <v>120</v>
      </c>
      <c r="DD123" s="16783">
        <v>278.85000000000002</v>
      </c>
      <c r="DE123" s="16784">
        <v>19.649999999999999</v>
      </c>
      <c r="DF123" s="17385">
        <v>58</v>
      </c>
      <c r="DG123" s="17386">
        <v>269.94</v>
      </c>
      <c r="DH123" s="17387">
        <v>16.239999999999998</v>
      </c>
      <c r="DL123" s="16179">
        <v>119</v>
      </c>
      <c r="DM123" s="16180">
        <v>506.02</v>
      </c>
      <c r="DN123" s="16181">
        <v>37.42</v>
      </c>
      <c r="DO123" s="11923"/>
      <c r="EG123" s="17988">
        <v>194</v>
      </c>
      <c r="EH123" s="17989">
        <v>275</v>
      </c>
      <c r="EI123" s="17990">
        <v>20.8</v>
      </c>
      <c r="EJ123" s="12124"/>
    </row>
    <row r="124" spans="1:140" x14ac:dyDescent="0.25">
      <c r="A124" s="245">
        <v>120</v>
      </c>
      <c r="E124" s="12564">
        <v>120</v>
      </c>
      <c r="F124" s="12565">
        <v>1287.1300000000001</v>
      </c>
      <c r="G124" s="12566">
        <v>96.11</v>
      </c>
      <c r="H124" s="8539"/>
      <c r="I124" s="8540"/>
      <c r="J124" s="8541"/>
      <c r="R124" s="10148"/>
      <c r="S124" s="10149"/>
      <c r="T124" s="10150"/>
      <c r="U124" s="10633"/>
      <c r="V124" s="10634"/>
      <c r="W124" s="13770">
        <v>120</v>
      </c>
      <c r="X124" s="13771">
        <v>716.69</v>
      </c>
      <c r="Y124" s="13772">
        <v>50.52</v>
      </c>
      <c r="Z124" s="14373">
        <v>58</v>
      </c>
      <c r="AA124" s="14374">
        <v>677.4</v>
      </c>
      <c r="AB124" s="14375">
        <v>27.14</v>
      </c>
      <c r="AF124" s="13167">
        <v>119</v>
      </c>
      <c r="AG124" s="13168">
        <v>1288.5</v>
      </c>
      <c r="AH124" s="13169">
        <v>94.52</v>
      </c>
      <c r="AI124" s="11522"/>
      <c r="AJ124" s="9024"/>
      <c r="AK124" s="9025"/>
      <c r="AS124" s="9551"/>
      <c r="AT124" s="9552"/>
      <c r="AU124" s="9553"/>
      <c r="AV124" s="11154"/>
      <c r="AW124" s="11155"/>
      <c r="AX124" s="11156"/>
      <c r="BA124" s="14976">
        <v>194</v>
      </c>
      <c r="BB124" s="14977">
        <v>699.51</v>
      </c>
      <c r="BC124" s="14978">
        <v>52.82</v>
      </c>
      <c r="BD124" s="11723"/>
      <c r="CK124" s="15579">
        <v>120</v>
      </c>
      <c r="CL124" s="15580">
        <v>505.97</v>
      </c>
      <c r="CM124" s="15581">
        <v>37.1</v>
      </c>
      <c r="DC124" s="16785">
        <v>120</v>
      </c>
      <c r="DD124" s="16786">
        <v>278.85000000000002</v>
      </c>
      <c r="DE124" s="16787">
        <v>19.649999999999999</v>
      </c>
      <c r="DF124" s="17388">
        <v>58</v>
      </c>
      <c r="DG124" s="17389">
        <v>269.94</v>
      </c>
      <c r="DH124" s="17390">
        <v>16.239999999999998</v>
      </c>
      <c r="DL124" s="16182">
        <v>119</v>
      </c>
      <c r="DM124" s="16183">
        <v>506.02</v>
      </c>
      <c r="DN124" s="16184">
        <v>37.42</v>
      </c>
      <c r="DO124" s="11924"/>
      <c r="EG124" s="17991">
        <v>194</v>
      </c>
      <c r="EH124" s="17992">
        <v>275</v>
      </c>
      <c r="EI124" s="17993">
        <v>20.8</v>
      </c>
      <c r="EJ124" s="12125"/>
    </row>
    <row r="125" spans="1:140" x14ac:dyDescent="0.25">
      <c r="A125" s="245">
        <v>121</v>
      </c>
      <c r="E125" s="12567">
        <v>120</v>
      </c>
      <c r="F125" s="12568">
        <v>1287.1300000000001</v>
      </c>
      <c r="G125" s="12569">
        <v>96.11</v>
      </c>
      <c r="H125" s="8542"/>
      <c r="I125" s="8543"/>
      <c r="J125" s="8544"/>
      <c r="R125" s="10151"/>
      <c r="S125" s="10152"/>
      <c r="T125" s="10153"/>
      <c r="U125" s="10635"/>
      <c r="V125" s="10636"/>
      <c r="W125" s="13773">
        <v>120</v>
      </c>
      <c r="X125" s="13774">
        <v>716.69</v>
      </c>
      <c r="Y125" s="13775">
        <v>50.52</v>
      </c>
      <c r="Z125" s="14376">
        <v>58</v>
      </c>
      <c r="AA125" s="14377">
        <v>677.4</v>
      </c>
      <c r="AB125" s="14378">
        <v>27.14</v>
      </c>
      <c r="AF125" s="13170">
        <v>119</v>
      </c>
      <c r="AG125" s="13171">
        <v>1288.5</v>
      </c>
      <c r="AH125" s="13172">
        <v>94.52</v>
      </c>
      <c r="AI125" s="11523"/>
      <c r="AJ125" s="9026"/>
      <c r="AK125" s="9027"/>
      <c r="AS125" s="9554"/>
      <c r="AT125" s="9555"/>
      <c r="AU125" s="9556"/>
      <c r="AV125" s="11157"/>
      <c r="AW125" s="11158"/>
      <c r="AX125" s="11159"/>
      <c r="BA125" s="14979">
        <v>194</v>
      </c>
      <c r="BB125" s="14980">
        <v>699.51</v>
      </c>
      <c r="BC125" s="14981">
        <v>52.82</v>
      </c>
      <c r="BD125" s="11724"/>
      <c r="CK125" s="15582">
        <v>120</v>
      </c>
      <c r="CL125" s="15583">
        <v>505.97</v>
      </c>
      <c r="CM125" s="15584">
        <v>37.1</v>
      </c>
      <c r="DC125" s="16788">
        <v>120</v>
      </c>
      <c r="DD125" s="16789">
        <v>278.85000000000002</v>
      </c>
      <c r="DE125" s="16790">
        <v>19.649999999999999</v>
      </c>
      <c r="DF125" s="17391">
        <v>58</v>
      </c>
      <c r="DG125" s="17392">
        <v>269.94</v>
      </c>
      <c r="DH125" s="17393">
        <v>16.239999999999998</v>
      </c>
      <c r="DL125" s="16185">
        <v>119</v>
      </c>
      <c r="DM125" s="16186">
        <v>506.02</v>
      </c>
      <c r="DN125" s="16187">
        <v>37.42</v>
      </c>
      <c r="DO125" s="11925"/>
      <c r="EG125" s="17994">
        <v>194</v>
      </c>
      <c r="EH125" s="17995">
        <v>275</v>
      </c>
      <c r="EI125" s="17996">
        <v>20.8</v>
      </c>
      <c r="EJ125" s="12126"/>
    </row>
    <row r="126" spans="1:140" x14ac:dyDescent="0.25">
      <c r="A126" s="245">
        <v>122</v>
      </c>
      <c r="E126" s="12570">
        <v>120</v>
      </c>
      <c r="F126" s="12571">
        <v>1287.1300000000001</v>
      </c>
      <c r="G126" s="12572">
        <v>96.11</v>
      </c>
      <c r="H126" s="8545"/>
      <c r="I126" s="8546"/>
      <c r="J126" s="8547"/>
      <c r="R126" s="10154"/>
      <c r="S126" s="10155"/>
      <c r="T126" s="10156"/>
      <c r="U126" s="10637"/>
      <c r="V126" s="10638"/>
      <c r="W126" s="13776">
        <v>120</v>
      </c>
      <c r="X126" s="13777">
        <v>716.69</v>
      </c>
      <c r="Y126" s="13778">
        <v>50.52</v>
      </c>
      <c r="Z126" s="14379">
        <v>58</v>
      </c>
      <c r="AA126" s="14380">
        <v>677.4</v>
      </c>
      <c r="AB126" s="14381">
        <v>27.14</v>
      </c>
      <c r="AF126" s="13173">
        <v>119</v>
      </c>
      <c r="AG126" s="13174">
        <v>1288.5</v>
      </c>
      <c r="AH126" s="13175">
        <v>94.52</v>
      </c>
      <c r="AI126" s="11524"/>
      <c r="AJ126" s="9028"/>
      <c r="AK126" s="9029"/>
      <c r="AS126" s="9557"/>
      <c r="AT126" s="9558"/>
      <c r="AU126" s="9559"/>
      <c r="AV126" s="11160"/>
      <c r="AW126" s="11161"/>
      <c r="AX126" s="11162"/>
      <c r="BA126" s="14982">
        <v>194</v>
      </c>
      <c r="BB126" s="14983">
        <v>699.51</v>
      </c>
      <c r="BC126" s="14984">
        <v>52.82</v>
      </c>
      <c r="BD126" s="11725"/>
      <c r="CK126" s="15585">
        <v>120</v>
      </c>
      <c r="CL126" s="15586">
        <v>505.97</v>
      </c>
      <c r="CM126" s="15587">
        <v>37.1</v>
      </c>
      <c r="DC126" s="16791">
        <v>120</v>
      </c>
      <c r="DD126" s="16792">
        <v>278.85000000000002</v>
      </c>
      <c r="DE126" s="16793">
        <v>19.649999999999999</v>
      </c>
      <c r="DF126" s="17394">
        <v>58</v>
      </c>
      <c r="DG126" s="17395">
        <v>269.94</v>
      </c>
      <c r="DH126" s="17396">
        <v>16.239999999999998</v>
      </c>
      <c r="DL126" s="16188">
        <v>119</v>
      </c>
      <c r="DM126" s="16189">
        <v>506.02</v>
      </c>
      <c r="DN126" s="16190">
        <v>37.42</v>
      </c>
      <c r="DO126" s="11926"/>
      <c r="EG126" s="17997">
        <v>194</v>
      </c>
      <c r="EH126" s="17998">
        <v>275</v>
      </c>
      <c r="EI126" s="17999">
        <v>20.8</v>
      </c>
      <c r="EJ126" s="12127"/>
    </row>
    <row r="127" spans="1:140" x14ac:dyDescent="0.25">
      <c r="A127" s="245">
        <v>123</v>
      </c>
      <c r="E127" s="12573">
        <v>120</v>
      </c>
      <c r="F127" s="12574">
        <v>1287.1300000000001</v>
      </c>
      <c r="G127" s="12575">
        <v>96.11</v>
      </c>
      <c r="H127" s="8548"/>
      <c r="I127" s="8549"/>
      <c r="J127" s="8550"/>
      <c r="R127" s="10157"/>
      <c r="S127" s="10158"/>
      <c r="T127" s="10159"/>
      <c r="U127" s="10639"/>
      <c r="V127" s="10640"/>
      <c r="W127" s="13779">
        <v>120</v>
      </c>
      <c r="X127" s="13780">
        <v>716.69</v>
      </c>
      <c r="Y127" s="13781">
        <v>50.52</v>
      </c>
      <c r="Z127" s="14382">
        <v>58</v>
      </c>
      <c r="AA127" s="14383">
        <v>677.4</v>
      </c>
      <c r="AB127" s="14384">
        <v>27.14</v>
      </c>
      <c r="AF127" s="13176">
        <v>119</v>
      </c>
      <c r="AG127" s="13177">
        <v>1288.5</v>
      </c>
      <c r="AH127" s="13178">
        <v>94.52</v>
      </c>
      <c r="AI127" s="11525"/>
      <c r="AJ127" s="9030"/>
      <c r="AK127" s="9031"/>
      <c r="AS127" s="9560"/>
      <c r="AT127" s="9561"/>
      <c r="AU127" s="9562"/>
      <c r="AV127" s="11163"/>
      <c r="AW127" s="11164"/>
      <c r="AX127" s="11165"/>
      <c r="BA127" s="14985">
        <v>194</v>
      </c>
      <c r="BB127" s="14986">
        <v>699.51</v>
      </c>
      <c r="BC127" s="14987">
        <v>52.82</v>
      </c>
      <c r="BD127" s="11726"/>
      <c r="CK127" s="15588">
        <v>120</v>
      </c>
      <c r="CL127" s="15589">
        <v>505.97</v>
      </c>
      <c r="CM127" s="15590">
        <v>37.1</v>
      </c>
      <c r="DC127" s="16794">
        <v>120</v>
      </c>
      <c r="DD127" s="16795">
        <v>278.85000000000002</v>
      </c>
      <c r="DE127" s="16796">
        <v>19.649999999999999</v>
      </c>
      <c r="DF127" s="17397">
        <v>58</v>
      </c>
      <c r="DG127" s="17398">
        <v>269.94</v>
      </c>
      <c r="DH127" s="17399">
        <v>16.239999999999998</v>
      </c>
      <c r="DL127" s="16191">
        <v>119</v>
      </c>
      <c r="DM127" s="16192">
        <v>506.02</v>
      </c>
      <c r="DN127" s="16193">
        <v>37.42</v>
      </c>
      <c r="DO127" s="11927"/>
      <c r="EG127" s="18000">
        <v>194</v>
      </c>
      <c r="EH127" s="18001">
        <v>275</v>
      </c>
      <c r="EI127" s="18002">
        <v>20.8</v>
      </c>
      <c r="EJ127" s="12128"/>
    </row>
    <row r="128" spans="1:140" x14ac:dyDescent="0.25">
      <c r="A128" s="245">
        <v>124</v>
      </c>
      <c r="E128" s="12576">
        <v>120</v>
      </c>
      <c r="F128" s="12577">
        <v>1287.1300000000001</v>
      </c>
      <c r="G128" s="12578">
        <v>96.11</v>
      </c>
      <c r="H128" s="8551"/>
      <c r="I128" s="8552"/>
      <c r="J128" s="8553"/>
      <c r="R128" s="10160"/>
      <c r="S128" s="10161"/>
      <c r="T128" s="10162"/>
      <c r="U128" s="10641"/>
      <c r="V128" s="10642"/>
      <c r="W128" s="13782">
        <v>120</v>
      </c>
      <c r="X128" s="13783">
        <v>716.69</v>
      </c>
      <c r="Y128" s="13784">
        <v>50.52</v>
      </c>
      <c r="Z128" s="14385">
        <v>58</v>
      </c>
      <c r="AA128" s="14386">
        <v>677.4</v>
      </c>
      <c r="AB128" s="14387">
        <v>27.14</v>
      </c>
      <c r="AF128" s="13179">
        <v>119</v>
      </c>
      <c r="AG128" s="13180">
        <v>1288.5</v>
      </c>
      <c r="AH128" s="13181">
        <v>94.52</v>
      </c>
      <c r="AI128" s="11526"/>
      <c r="AJ128" s="9032"/>
      <c r="AK128" s="9033"/>
      <c r="AS128" s="9563"/>
      <c r="AT128" s="9564"/>
      <c r="AU128" s="9565"/>
      <c r="AV128" s="11166"/>
      <c r="AW128" s="11167"/>
      <c r="AX128" s="11168"/>
      <c r="BA128" s="14988">
        <v>194</v>
      </c>
      <c r="BB128" s="14989">
        <v>699.51</v>
      </c>
      <c r="BC128" s="14990">
        <v>52.82</v>
      </c>
      <c r="BD128" s="11727"/>
      <c r="CK128" s="15591">
        <v>120</v>
      </c>
      <c r="CL128" s="15592">
        <v>505.97</v>
      </c>
      <c r="CM128" s="15593">
        <v>37.1</v>
      </c>
      <c r="DC128" s="16797">
        <v>120</v>
      </c>
      <c r="DD128" s="16798">
        <v>278.85000000000002</v>
      </c>
      <c r="DE128" s="16799">
        <v>19.649999999999999</v>
      </c>
      <c r="DF128" s="17400">
        <v>58</v>
      </c>
      <c r="DG128" s="17401">
        <v>269.94</v>
      </c>
      <c r="DH128" s="17402">
        <v>16.239999999999998</v>
      </c>
      <c r="DL128" s="16194">
        <v>119</v>
      </c>
      <c r="DM128" s="16195">
        <v>506.02</v>
      </c>
      <c r="DN128" s="16196">
        <v>37.42</v>
      </c>
      <c r="DO128" s="11928"/>
      <c r="EG128" s="18003">
        <v>194</v>
      </c>
      <c r="EH128" s="18004">
        <v>275</v>
      </c>
      <c r="EI128" s="18005">
        <v>20.8</v>
      </c>
      <c r="EJ128" s="12129"/>
    </row>
    <row r="129" spans="1:140" x14ac:dyDescent="0.25">
      <c r="A129" s="245">
        <v>125</v>
      </c>
      <c r="E129" s="12579">
        <v>120</v>
      </c>
      <c r="F129" s="12580">
        <v>1287.1300000000001</v>
      </c>
      <c r="G129" s="12581">
        <v>96.11</v>
      </c>
      <c r="H129" s="8554"/>
      <c r="I129" s="8555"/>
      <c r="J129" s="8556"/>
      <c r="R129" s="10163"/>
      <c r="S129" s="10164"/>
      <c r="T129" s="10165"/>
      <c r="U129" s="10643"/>
      <c r="V129" s="10644"/>
      <c r="W129" s="13785">
        <v>120</v>
      </c>
      <c r="X129" s="13786">
        <v>716.69</v>
      </c>
      <c r="Y129" s="13787">
        <v>50.52</v>
      </c>
      <c r="Z129" s="14388">
        <v>58</v>
      </c>
      <c r="AA129" s="14389">
        <v>677.4</v>
      </c>
      <c r="AB129" s="14390">
        <v>27.14</v>
      </c>
      <c r="AF129" s="13182">
        <v>119</v>
      </c>
      <c r="AG129" s="13183">
        <v>1288.5</v>
      </c>
      <c r="AH129" s="13184">
        <v>94.52</v>
      </c>
      <c r="AI129" s="11527"/>
      <c r="AJ129" s="9034"/>
      <c r="AK129" s="9035"/>
      <c r="AS129" s="9566"/>
      <c r="AT129" s="9567"/>
      <c r="AU129" s="9568"/>
      <c r="AV129" s="11169"/>
      <c r="AW129" s="11170"/>
      <c r="AX129" s="11171"/>
      <c r="BA129" s="14991">
        <v>194</v>
      </c>
      <c r="BB129" s="14992">
        <v>699.51</v>
      </c>
      <c r="BC129" s="14993">
        <v>52.82</v>
      </c>
      <c r="BD129" s="11728"/>
      <c r="CK129" s="15594">
        <v>120</v>
      </c>
      <c r="CL129" s="15595">
        <v>505.97</v>
      </c>
      <c r="CM129" s="15596">
        <v>37.1</v>
      </c>
      <c r="DC129" s="16800">
        <v>120</v>
      </c>
      <c r="DD129" s="16801">
        <v>278.85000000000002</v>
      </c>
      <c r="DE129" s="16802">
        <v>19.649999999999999</v>
      </c>
      <c r="DF129" s="17403">
        <v>58</v>
      </c>
      <c r="DG129" s="17404">
        <v>269.94</v>
      </c>
      <c r="DH129" s="17405">
        <v>16.239999999999998</v>
      </c>
      <c r="DL129" s="16197">
        <v>119</v>
      </c>
      <c r="DM129" s="16198">
        <v>506.02</v>
      </c>
      <c r="DN129" s="16199">
        <v>37.42</v>
      </c>
      <c r="DO129" s="11929"/>
      <c r="EG129" s="18006">
        <v>194</v>
      </c>
      <c r="EH129" s="18007">
        <v>275</v>
      </c>
      <c r="EI129" s="18008">
        <v>20.8</v>
      </c>
      <c r="EJ129" s="12130"/>
    </row>
    <row r="130" spans="1:140" x14ac:dyDescent="0.25">
      <c r="A130" s="245">
        <v>126</v>
      </c>
      <c r="E130" s="12582">
        <v>120</v>
      </c>
      <c r="F130" s="12583">
        <v>1287.1300000000001</v>
      </c>
      <c r="G130" s="12584">
        <v>96.11</v>
      </c>
      <c r="H130" s="8557"/>
      <c r="I130" s="8558"/>
      <c r="J130" s="8559"/>
      <c r="R130" s="10166"/>
      <c r="S130" s="10167"/>
      <c r="T130" s="10168"/>
      <c r="U130" s="10645"/>
      <c r="V130" s="10646"/>
      <c r="W130" s="13788">
        <v>120</v>
      </c>
      <c r="X130" s="13789">
        <v>716.69</v>
      </c>
      <c r="Y130" s="13790">
        <v>50.52</v>
      </c>
      <c r="Z130" s="14391">
        <v>58</v>
      </c>
      <c r="AA130" s="14392">
        <v>677.4</v>
      </c>
      <c r="AB130" s="14393">
        <v>27.14</v>
      </c>
      <c r="AF130" s="13185">
        <v>119</v>
      </c>
      <c r="AG130" s="13186">
        <v>1288.5</v>
      </c>
      <c r="AH130" s="13187">
        <v>94.52</v>
      </c>
      <c r="AI130" s="11528"/>
      <c r="AJ130" s="9036"/>
      <c r="AK130" s="9037"/>
      <c r="AS130" s="9569"/>
      <c r="AT130" s="9570"/>
      <c r="AU130" s="9571"/>
      <c r="AV130" s="11172"/>
      <c r="AW130" s="11173"/>
      <c r="AX130" s="11174"/>
      <c r="BA130" s="14994">
        <v>194</v>
      </c>
      <c r="BB130" s="14995">
        <v>699.51</v>
      </c>
      <c r="BC130" s="14996">
        <v>52.82</v>
      </c>
      <c r="BD130" s="11729"/>
      <c r="CK130" s="15597">
        <v>120</v>
      </c>
      <c r="CL130" s="15598">
        <v>505.97</v>
      </c>
      <c r="CM130" s="15599">
        <v>37.1</v>
      </c>
      <c r="DC130" s="16803">
        <v>120</v>
      </c>
      <c r="DD130" s="16804">
        <v>278.85000000000002</v>
      </c>
      <c r="DE130" s="16805">
        <v>19.649999999999999</v>
      </c>
      <c r="DF130" s="17406">
        <v>58</v>
      </c>
      <c r="DG130" s="17407">
        <v>269.94</v>
      </c>
      <c r="DH130" s="17408">
        <v>16.239999999999998</v>
      </c>
      <c r="DL130" s="16200">
        <v>119</v>
      </c>
      <c r="DM130" s="16201">
        <v>506.02</v>
      </c>
      <c r="DN130" s="16202">
        <v>37.42</v>
      </c>
      <c r="DO130" s="11930"/>
      <c r="EG130" s="18009">
        <v>194</v>
      </c>
      <c r="EH130" s="18010">
        <v>275</v>
      </c>
      <c r="EI130" s="18011">
        <v>20.8</v>
      </c>
      <c r="EJ130" s="12131"/>
    </row>
    <row r="131" spans="1:140" x14ac:dyDescent="0.25">
      <c r="A131" s="245">
        <v>127</v>
      </c>
      <c r="E131" s="12585">
        <v>120</v>
      </c>
      <c r="F131" s="12586">
        <v>1287.1300000000001</v>
      </c>
      <c r="G131" s="12587">
        <v>96.11</v>
      </c>
      <c r="H131" s="8560"/>
      <c r="I131" s="8561"/>
      <c r="J131" s="8562"/>
      <c r="R131" s="10169"/>
      <c r="S131" s="10170"/>
      <c r="T131" s="10171"/>
      <c r="U131" s="10647"/>
      <c r="V131" s="10648"/>
      <c r="W131" s="13791">
        <v>120</v>
      </c>
      <c r="X131" s="13792">
        <v>716.69</v>
      </c>
      <c r="Y131" s="13793">
        <v>50.52</v>
      </c>
      <c r="Z131" s="14394">
        <v>58</v>
      </c>
      <c r="AA131" s="14395">
        <v>677.4</v>
      </c>
      <c r="AB131" s="14396">
        <v>27.14</v>
      </c>
      <c r="AF131" s="13188">
        <v>119</v>
      </c>
      <c r="AG131" s="13189">
        <v>1288.5</v>
      </c>
      <c r="AH131" s="13190">
        <v>94.52</v>
      </c>
      <c r="AI131" s="11529"/>
      <c r="AJ131" s="9038"/>
      <c r="AK131" s="9039"/>
      <c r="AS131" s="9572"/>
      <c r="AT131" s="9573"/>
      <c r="AU131" s="9574"/>
      <c r="AV131" s="11175"/>
      <c r="AW131" s="11176"/>
      <c r="AX131" s="11177"/>
      <c r="BA131" s="14997">
        <v>194</v>
      </c>
      <c r="BB131" s="14998">
        <v>699.51</v>
      </c>
      <c r="BC131" s="14999">
        <v>52.82</v>
      </c>
      <c r="BD131" s="11730"/>
      <c r="CK131" s="15600">
        <v>120</v>
      </c>
      <c r="CL131" s="15601">
        <v>505.97</v>
      </c>
      <c r="CM131" s="15602">
        <v>37.1</v>
      </c>
      <c r="DC131" s="16806">
        <v>120</v>
      </c>
      <c r="DD131" s="16807">
        <v>278.85000000000002</v>
      </c>
      <c r="DE131" s="16808">
        <v>19.649999999999999</v>
      </c>
      <c r="DF131" s="17409">
        <v>58</v>
      </c>
      <c r="DG131" s="17410">
        <v>269.94</v>
      </c>
      <c r="DH131" s="17411">
        <v>16.239999999999998</v>
      </c>
      <c r="DL131" s="16203">
        <v>119</v>
      </c>
      <c r="DM131" s="16204">
        <v>506.02</v>
      </c>
      <c r="DN131" s="16205">
        <v>37.42</v>
      </c>
      <c r="DO131" s="11931"/>
      <c r="EG131" s="18012">
        <v>194</v>
      </c>
      <c r="EH131" s="18013">
        <v>275</v>
      </c>
      <c r="EI131" s="18014">
        <v>20.8</v>
      </c>
      <c r="EJ131" s="12132"/>
    </row>
    <row r="132" spans="1:140" x14ac:dyDescent="0.25">
      <c r="A132" s="245">
        <v>128</v>
      </c>
      <c r="E132" s="12588">
        <v>120</v>
      </c>
      <c r="F132" s="12589">
        <v>1287.1300000000001</v>
      </c>
      <c r="G132" s="12590">
        <v>96.11</v>
      </c>
      <c r="H132" s="8563"/>
      <c r="I132" s="8564"/>
      <c r="J132" s="8565"/>
      <c r="R132" s="10172"/>
      <c r="S132" s="10173"/>
      <c r="T132" s="10174"/>
      <c r="U132" s="10649"/>
      <c r="V132" s="10650"/>
      <c r="W132" s="13794">
        <v>120</v>
      </c>
      <c r="X132" s="13795">
        <v>716.69</v>
      </c>
      <c r="Y132" s="13796">
        <v>50.52</v>
      </c>
      <c r="Z132" s="14397">
        <v>58</v>
      </c>
      <c r="AA132" s="14398">
        <v>677.4</v>
      </c>
      <c r="AB132" s="14399">
        <v>27.14</v>
      </c>
      <c r="AF132" s="13191">
        <v>119</v>
      </c>
      <c r="AG132" s="13192">
        <v>1288.5</v>
      </c>
      <c r="AH132" s="13193">
        <v>94.52</v>
      </c>
      <c r="AI132" s="11530"/>
      <c r="AJ132" s="9040"/>
      <c r="AK132" s="9041"/>
      <c r="AS132" s="9575"/>
      <c r="AT132" s="9576"/>
      <c r="AU132" s="9577"/>
      <c r="AV132" s="11178"/>
      <c r="AW132" s="11179"/>
      <c r="AX132" s="11180"/>
      <c r="BA132" s="15000">
        <v>194</v>
      </c>
      <c r="BB132" s="15001">
        <v>699.51</v>
      </c>
      <c r="BC132" s="15002">
        <v>52.82</v>
      </c>
      <c r="BD132" s="11731"/>
      <c r="CK132" s="15603">
        <v>120</v>
      </c>
      <c r="CL132" s="15604">
        <v>505.97</v>
      </c>
      <c r="CM132" s="15605">
        <v>37.1</v>
      </c>
      <c r="DC132" s="16809">
        <v>120</v>
      </c>
      <c r="DD132" s="16810">
        <v>278.85000000000002</v>
      </c>
      <c r="DE132" s="16811">
        <v>19.649999999999999</v>
      </c>
      <c r="DF132" s="17412">
        <v>58</v>
      </c>
      <c r="DG132" s="17413">
        <v>269.94</v>
      </c>
      <c r="DH132" s="17414">
        <v>16.239999999999998</v>
      </c>
      <c r="DL132" s="16206">
        <v>119</v>
      </c>
      <c r="DM132" s="16207">
        <v>506.02</v>
      </c>
      <c r="DN132" s="16208">
        <v>37.42</v>
      </c>
      <c r="DO132" s="11932"/>
      <c r="EG132" s="18015">
        <v>194</v>
      </c>
      <c r="EH132" s="18016">
        <v>275</v>
      </c>
      <c r="EI132" s="18017">
        <v>20.8</v>
      </c>
      <c r="EJ132" s="12133"/>
    </row>
    <row r="133" spans="1:140" x14ac:dyDescent="0.25">
      <c r="A133" s="245">
        <v>129</v>
      </c>
      <c r="E133" s="12591">
        <v>120</v>
      </c>
      <c r="F133" s="12592">
        <v>1287.1300000000001</v>
      </c>
      <c r="G133" s="12593">
        <v>96.11</v>
      </c>
      <c r="H133" s="8566"/>
      <c r="I133" s="8567"/>
      <c r="J133" s="8568"/>
      <c r="R133" s="10175"/>
      <c r="S133" s="10176"/>
      <c r="T133" s="10177"/>
      <c r="U133" s="10651"/>
      <c r="V133" s="10652"/>
      <c r="W133" s="13797">
        <v>120</v>
      </c>
      <c r="X133" s="13798">
        <v>716.69</v>
      </c>
      <c r="Y133" s="13799">
        <v>50.52</v>
      </c>
      <c r="Z133" s="14400">
        <v>58</v>
      </c>
      <c r="AA133" s="14401">
        <v>677.4</v>
      </c>
      <c r="AB133" s="14402">
        <v>27.14</v>
      </c>
      <c r="AF133" s="13194">
        <v>119</v>
      </c>
      <c r="AG133" s="13195">
        <v>1288.5</v>
      </c>
      <c r="AH133" s="13196">
        <v>94.52</v>
      </c>
      <c r="AI133" s="11531"/>
      <c r="AJ133" s="9042"/>
      <c r="AK133" s="9043"/>
      <c r="AS133" s="9578"/>
      <c r="AT133" s="9579"/>
      <c r="AU133" s="9580"/>
      <c r="AV133" s="11181"/>
      <c r="AW133" s="11182"/>
      <c r="AX133" s="11183"/>
      <c r="BA133" s="15003">
        <v>194</v>
      </c>
      <c r="BB133" s="15004">
        <v>699.51</v>
      </c>
      <c r="BC133" s="15005">
        <v>52.82</v>
      </c>
      <c r="BD133" s="11732"/>
      <c r="CK133" s="15606">
        <v>120</v>
      </c>
      <c r="CL133" s="15607">
        <v>505.97</v>
      </c>
      <c r="CM133" s="15608">
        <v>37.1</v>
      </c>
      <c r="DC133" s="16812">
        <v>120</v>
      </c>
      <c r="DD133" s="16813">
        <v>278.85000000000002</v>
      </c>
      <c r="DE133" s="16814">
        <v>19.649999999999999</v>
      </c>
      <c r="DF133" s="17415">
        <v>58</v>
      </c>
      <c r="DG133" s="17416">
        <v>269.94</v>
      </c>
      <c r="DH133" s="17417">
        <v>16.239999999999998</v>
      </c>
      <c r="DL133" s="16209">
        <v>119</v>
      </c>
      <c r="DM133" s="16210">
        <v>506.02</v>
      </c>
      <c r="DN133" s="16211">
        <v>37.42</v>
      </c>
      <c r="DO133" s="11933"/>
      <c r="EG133" s="18018">
        <v>194</v>
      </c>
      <c r="EH133" s="18019">
        <v>275</v>
      </c>
      <c r="EI133" s="18020">
        <v>20.8</v>
      </c>
      <c r="EJ133" s="12134"/>
    </row>
    <row r="134" spans="1:140" x14ac:dyDescent="0.25">
      <c r="A134" s="245">
        <v>130</v>
      </c>
      <c r="E134" s="12594">
        <v>120</v>
      </c>
      <c r="F134" s="12595">
        <v>1287.1300000000001</v>
      </c>
      <c r="G134" s="12596">
        <v>96.11</v>
      </c>
      <c r="H134" s="8569"/>
      <c r="I134" s="8570"/>
      <c r="J134" s="8571"/>
      <c r="R134" s="10178"/>
      <c r="S134" s="10179"/>
      <c r="T134" s="10180"/>
      <c r="U134" s="10653"/>
      <c r="V134" s="10654"/>
      <c r="W134" s="13800">
        <v>120</v>
      </c>
      <c r="X134" s="13801">
        <v>716.69</v>
      </c>
      <c r="Y134" s="13802">
        <v>50.52</v>
      </c>
      <c r="Z134" s="14403">
        <v>58</v>
      </c>
      <c r="AA134" s="14404">
        <v>677.4</v>
      </c>
      <c r="AB134" s="14405">
        <v>27.14</v>
      </c>
      <c r="AF134" s="13197">
        <v>119</v>
      </c>
      <c r="AG134" s="13198">
        <v>1288.5</v>
      </c>
      <c r="AH134" s="13199">
        <v>94.52</v>
      </c>
      <c r="AI134" s="11532"/>
      <c r="AJ134" s="9044"/>
      <c r="AK134" s="9045"/>
      <c r="AS134" s="9581"/>
      <c r="AT134" s="9582"/>
      <c r="AU134" s="9583"/>
      <c r="AV134" s="11184"/>
      <c r="AW134" s="11185"/>
      <c r="AX134" s="11186"/>
      <c r="BA134" s="15006">
        <v>194</v>
      </c>
      <c r="BB134" s="15007">
        <v>699.51</v>
      </c>
      <c r="BC134" s="15008">
        <v>52.82</v>
      </c>
      <c r="BD134" s="11733"/>
      <c r="CK134" s="15609">
        <v>120</v>
      </c>
      <c r="CL134" s="15610">
        <v>505.97</v>
      </c>
      <c r="CM134" s="15611">
        <v>37.1</v>
      </c>
      <c r="DC134" s="16815">
        <v>120</v>
      </c>
      <c r="DD134" s="16816">
        <v>278.85000000000002</v>
      </c>
      <c r="DE134" s="16817">
        <v>19.649999999999999</v>
      </c>
      <c r="DF134" s="17418">
        <v>58</v>
      </c>
      <c r="DG134" s="17419">
        <v>269.94</v>
      </c>
      <c r="DH134" s="17420">
        <v>16.239999999999998</v>
      </c>
      <c r="DL134" s="16212">
        <v>119</v>
      </c>
      <c r="DM134" s="16213">
        <v>506.02</v>
      </c>
      <c r="DN134" s="16214">
        <v>37.42</v>
      </c>
      <c r="DO134" s="11934"/>
      <c r="EG134" s="18021">
        <v>194</v>
      </c>
      <c r="EH134" s="18022">
        <v>275</v>
      </c>
      <c r="EI134" s="18023">
        <v>20.8</v>
      </c>
      <c r="EJ134" s="12135"/>
    </row>
    <row r="135" spans="1:140" x14ac:dyDescent="0.25">
      <c r="A135" s="245">
        <v>131</v>
      </c>
      <c r="E135" s="12597">
        <v>120</v>
      </c>
      <c r="F135" s="12598">
        <v>1287.1300000000001</v>
      </c>
      <c r="G135" s="12599">
        <v>96.11</v>
      </c>
      <c r="H135" s="8572"/>
      <c r="I135" s="8573"/>
      <c r="J135" s="8574"/>
      <c r="R135" s="10181"/>
      <c r="S135" s="10182"/>
      <c r="T135" s="10183"/>
      <c r="U135" s="10655"/>
      <c r="V135" s="10656"/>
      <c r="W135" s="13803">
        <v>120</v>
      </c>
      <c r="X135" s="13804">
        <v>716.69</v>
      </c>
      <c r="Y135" s="13805">
        <v>50.52</v>
      </c>
      <c r="Z135" s="14406">
        <v>58</v>
      </c>
      <c r="AA135" s="14407">
        <v>677.4</v>
      </c>
      <c r="AB135" s="14408">
        <v>27.14</v>
      </c>
      <c r="AF135" s="13200">
        <v>119</v>
      </c>
      <c r="AG135" s="13201">
        <v>1288.5</v>
      </c>
      <c r="AH135" s="13202">
        <v>94.52</v>
      </c>
      <c r="AI135" s="11533"/>
      <c r="AJ135" s="9046"/>
      <c r="AK135" s="9047"/>
      <c r="AS135" s="9584"/>
      <c r="AT135" s="9585"/>
      <c r="AU135" s="9586"/>
      <c r="AV135" s="11187"/>
      <c r="AW135" s="11188"/>
      <c r="AX135" s="11189"/>
      <c r="BA135" s="15009">
        <v>194</v>
      </c>
      <c r="BB135" s="15010">
        <v>699.51</v>
      </c>
      <c r="BC135" s="15011">
        <v>52.82</v>
      </c>
      <c r="BD135" s="11734"/>
      <c r="CK135" s="15612">
        <v>120</v>
      </c>
      <c r="CL135" s="15613">
        <v>505.97</v>
      </c>
      <c r="CM135" s="15614">
        <v>37.1</v>
      </c>
      <c r="DC135" s="16818">
        <v>120</v>
      </c>
      <c r="DD135" s="16819">
        <v>278.85000000000002</v>
      </c>
      <c r="DE135" s="16820">
        <v>19.649999999999999</v>
      </c>
      <c r="DF135" s="17421">
        <v>58</v>
      </c>
      <c r="DG135" s="17422">
        <v>269.94</v>
      </c>
      <c r="DH135" s="17423">
        <v>16.239999999999998</v>
      </c>
      <c r="DL135" s="16215">
        <v>119</v>
      </c>
      <c r="DM135" s="16216">
        <v>506.02</v>
      </c>
      <c r="DN135" s="16217">
        <v>37.42</v>
      </c>
      <c r="DO135" s="11935"/>
      <c r="EG135" s="18024">
        <v>194</v>
      </c>
      <c r="EH135" s="18025">
        <v>275</v>
      </c>
      <c r="EI135" s="18026">
        <v>20.8</v>
      </c>
      <c r="EJ135" s="12136"/>
    </row>
    <row r="136" spans="1:140" x14ac:dyDescent="0.25">
      <c r="A136" s="245">
        <v>132</v>
      </c>
      <c r="E136" s="12600">
        <v>120</v>
      </c>
      <c r="F136" s="12601">
        <v>1287.1300000000001</v>
      </c>
      <c r="G136" s="12602">
        <v>96.11</v>
      </c>
      <c r="H136" s="8575"/>
      <c r="I136" s="8576"/>
      <c r="J136" s="8577"/>
      <c r="R136" s="10184"/>
      <c r="S136" s="10185"/>
      <c r="T136" s="10186"/>
      <c r="U136" s="10657"/>
      <c r="V136" s="10658"/>
      <c r="W136" s="13806">
        <v>120</v>
      </c>
      <c r="X136" s="13807">
        <v>716.69</v>
      </c>
      <c r="Y136" s="13808">
        <v>50.52</v>
      </c>
      <c r="Z136" s="14409">
        <v>58</v>
      </c>
      <c r="AA136" s="14410">
        <v>677.4</v>
      </c>
      <c r="AB136" s="14411">
        <v>27.14</v>
      </c>
      <c r="AF136" s="13203">
        <v>119</v>
      </c>
      <c r="AG136" s="13204">
        <v>1288.5</v>
      </c>
      <c r="AH136" s="13205">
        <v>94.52</v>
      </c>
      <c r="AI136" s="11534"/>
      <c r="AJ136" s="9048"/>
      <c r="AK136" s="9049"/>
      <c r="AS136" s="9587"/>
      <c r="AT136" s="9588"/>
      <c r="AU136" s="9589"/>
      <c r="AV136" s="11190"/>
      <c r="AW136" s="11191"/>
      <c r="AX136" s="11192"/>
      <c r="BA136" s="15012">
        <v>194</v>
      </c>
      <c r="BB136" s="15013">
        <v>699.51</v>
      </c>
      <c r="BC136" s="15014">
        <v>52.82</v>
      </c>
      <c r="BD136" s="11735"/>
      <c r="CK136" s="15615">
        <v>120</v>
      </c>
      <c r="CL136" s="15616">
        <v>505.97</v>
      </c>
      <c r="CM136" s="15617">
        <v>37.1</v>
      </c>
      <c r="DC136" s="16821">
        <v>120</v>
      </c>
      <c r="DD136" s="16822">
        <v>278.85000000000002</v>
      </c>
      <c r="DE136" s="16823">
        <v>19.649999999999999</v>
      </c>
      <c r="DF136" s="17424">
        <v>58</v>
      </c>
      <c r="DG136" s="17425">
        <v>269.94</v>
      </c>
      <c r="DH136" s="17426">
        <v>16.239999999999998</v>
      </c>
      <c r="DL136" s="16218">
        <v>119</v>
      </c>
      <c r="DM136" s="16219">
        <v>506.02</v>
      </c>
      <c r="DN136" s="16220">
        <v>37.42</v>
      </c>
      <c r="DO136" s="11936"/>
      <c r="EG136" s="18027">
        <v>194</v>
      </c>
      <c r="EH136" s="18028">
        <v>275</v>
      </c>
      <c r="EI136" s="18029">
        <v>20.8</v>
      </c>
      <c r="EJ136" s="12137"/>
    </row>
    <row r="137" spans="1:140" x14ac:dyDescent="0.25">
      <c r="A137" s="245">
        <v>133</v>
      </c>
      <c r="E137" s="12603">
        <v>120</v>
      </c>
      <c r="F137" s="12604">
        <v>1287.1300000000001</v>
      </c>
      <c r="G137" s="12605">
        <v>96.11</v>
      </c>
      <c r="H137" s="8578"/>
      <c r="I137" s="8579"/>
      <c r="J137" s="8580"/>
      <c r="R137" s="10187"/>
      <c r="S137" s="10188"/>
      <c r="T137" s="10189"/>
      <c r="U137" s="10659"/>
      <c r="V137" s="10660"/>
      <c r="W137" s="13809">
        <v>120</v>
      </c>
      <c r="X137" s="13810">
        <v>716.69</v>
      </c>
      <c r="Y137" s="13811">
        <v>50.52</v>
      </c>
      <c r="Z137" s="14412">
        <v>58</v>
      </c>
      <c r="AA137" s="14413">
        <v>677.4</v>
      </c>
      <c r="AB137" s="14414">
        <v>27.14</v>
      </c>
      <c r="AF137" s="13206">
        <v>119</v>
      </c>
      <c r="AG137" s="13207">
        <v>1288.5</v>
      </c>
      <c r="AH137" s="13208">
        <v>94.52</v>
      </c>
      <c r="AI137" s="11535"/>
      <c r="AJ137" s="9050"/>
      <c r="AK137" s="9051"/>
      <c r="AS137" s="9590"/>
      <c r="AT137" s="9591"/>
      <c r="AU137" s="9592"/>
      <c r="AV137" s="11193"/>
      <c r="AW137" s="11194"/>
      <c r="AX137" s="11195"/>
      <c r="BA137" s="15015">
        <v>194</v>
      </c>
      <c r="BB137" s="15016">
        <v>699.51</v>
      </c>
      <c r="BC137" s="15017">
        <v>52.82</v>
      </c>
      <c r="BD137" s="11736"/>
      <c r="CK137" s="15618">
        <v>120</v>
      </c>
      <c r="CL137" s="15619">
        <v>505.97</v>
      </c>
      <c r="CM137" s="15620">
        <v>37.1</v>
      </c>
      <c r="DC137" s="16824">
        <v>120</v>
      </c>
      <c r="DD137" s="16825">
        <v>278.85000000000002</v>
      </c>
      <c r="DE137" s="16826">
        <v>19.649999999999999</v>
      </c>
      <c r="DF137" s="17427">
        <v>58</v>
      </c>
      <c r="DG137" s="17428">
        <v>269.94</v>
      </c>
      <c r="DH137" s="17429">
        <v>16.239999999999998</v>
      </c>
      <c r="DL137" s="16221">
        <v>119</v>
      </c>
      <c r="DM137" s="16222">
        <v>506.02</v>
      </c>
      <c r="DN137" s="16223">
        <v>37.42</v>
      </c>
      <c r="DO137" s="11937"/>
      <c r="EG137" s="18030">
        <v>194</v>
      </c>
      <c r="EH137" s="18031">
        <v>275</v>
      </c>
      <c r="EI137" s="18032">
        <v>20.8</v>
      </c>
      <c r="EJ137" s="12138"/>
    </row>
    <row r="138" spans="1:140" x14ac:dyDescent="0.25">
      <c r="A138" s="245">
        <v>134</v>
      </c>
      <c r="E138" s="12606">
        <v>120</v>
      </c>
      <c r="F138" s="12607">
        <v>1287.1300000000001</v>
      </c>
      <c r="G138" s="12608">
        <v>96.11</v>
      </c>
      <c r="H138" s="8581"/>
      <c r="I138" s="8582"/>
      <c r="J138" s="8583"/>
      <c r="R138" s="10190"/>
      <c r="S138" s="10191"/>
      <c r="T138" s="10192"/>
      <c r="U138" s="10661"/>
      <c r="V138" s="10662"/>
      <c r="W138" s="13812">
        <v>120</v>
      </c>
      <c r="X138" s="13813">
        <v>716.69</v>
      </c>
      <c r="Y138" s="13814">
        <v>50.52</v>
      </c>
      <c r="Z138" s="14415">
        <v>58</v>
      </c>
      <c r="AA138" s="14416">
        <v>677.4</v>
      </c>
      <c r="AB138" s="14417">
        <v>27.14</v>
      </c>
      <c r="AF138" s="13209">
        <v>119</v>
      </c>
      <c r="AG138" s="13210">
        <v>1288.5</v>
      </c>
      <c r="AH138" s="13211">
        <v>94.52</v>
      </c>
      <c r="AI138" s="11536"/>
      <c r="AJ138" s="9052"/>
      <c r="AK138" s="9053"/>
      <c r="AS138" s="9593"/>
      <c r="AT138" s="9594"/>
      <c r="AU138" s="9595"/>
      <c r="AV138" s="11196"/>
      <c r="AW138" s="11197"/>
      <c r="AX138" s="11198"/>
      <c r="BA138" s="15018">
        <v>194</v>
      </c>
      <c r="BB138" s="15019">
        <v>699.51</v>
      </c>
      <c r="BC138" s="15020">
        <v>52.82</v>
      </c>
      <c r="BD138" s="11737"/>
      <c r="CK138" s="15621">
        <v>120</v>
      </c>
      <c r="CL138" s="15622">
        <v>505.97</v>
      </c>
      <c r="CM138" s="15623">
        <v>37.1</v>
      </c>
      <c r="DC138" s="16827">
        <v>120</v>
      </c>
      <c r="DD138" s="16828">
        <v>278.85000000000002</v>
      </c>
      <c r="DE138" s="16829">
        <v>19.649999999999999</v>
      </c>
      <c r="DF138" s="17430">
        <v>58</v>
      </c>
      <c r="DG138" s="17431">
        <v>269.94</v>
      </c>
      <c r="DH138" s="17432">
        <v>16.239999999999998</v>
      </c>
      <c r="DL138" s="16224">
        <v>119</v>
      </c>
      <c r="DM138" s="16225">
        <v>506.02</v>
      </c>
      <c r="DN138" s="16226">
        <v>37.42</v>
      </c>
      <c r="DO138" s="11938"/>
      <c r="EG138" s="18033">
        <v>194</v>
      </c>
      <c r="EH138" s="18034">
        <v>275</v>
      </c>
      <c r="EI138" s="18035">
        <v>20.8</v>
      </c>
      <c r="EJ138" s="12139"/>
    </row>
    <row r="139" spans="1:140" x14ac:dyDescent="0.25">
      <c r="A139" s="245">
        <v>135</v>
      </c>
      <c r="E139" s="12609">
        <v>120</v>
      </c>
      <c r="F139" s="12610">
        <v>1287.1300000000001</v>
      </c>
      <c r="G139" s="12611">
        <v>96.11</v>
      </c>
      <c r="H139" s="8584"/>
      <c r="I139" s="8585"/>
      <c r="J139" s="8586"/>
      <c r="R139" s="10193"/>
      <c r="S139" s="10194"/>
      <c r="T139" s="10195"/>
      <c r="U139" s="10663"/>
      <c r="V139" s="10664"/>
      <c r="W139" s="13815">
        <v>120</v>
      </c>
      <c r="X139" s="13816">
        <v>716.69</v>
      </c>
      <c r="Y139" s="13817">
        <v>50.52</v>
      </c>
      <c r="Z139" s="14418">
        <v>58</v>
      </c>
      <c r="AA139" s="14419">
        <v>677.4</v>
      </c>
      <c r="AB139" s="14420">
        <v>27.14</v>
      </c>
      <c r="AF139" s="13212">
        <v>119</v>
      </c>
      <c r="AG139" s="13213">
        <v>1288.5</v>
      </c>
      <c r="AH139" s="13214">
        <v>94.52</v>
      </c>
      <c r="AI139" s="11537"/>
      <c r="AJ139" s="9054"/>
      <c r="AK139" s="9055"/>
      <c r="AS139" s="9596"/>
      <c r="AT139" s="9597"/>
      <c r="AU139" s="9598"/>
      <c r="AV139" s="11199"/>
      <c r="AW139" s="11200"/>
      <c r="AX139" s="11201"/>
      <c r="BA139" s="15021">
        <v>194</v>
      </c>
      <c r="BB139" s="15022">
        <v>699.51</v>
      </c>
      <c r="BC139" s="15023">
        <v>52.82</v>
      </c>
      <c r="BD139" s="11738"/>
      <c r="CK139" s="15624">
        <v>120</v>
      </c>
      <c r="CL139" s="15625">
        <v>505.97</v>
      </c>
      <c r="CM139" s="15626">
        <v>37.1</v>
      </c>
      <c r="DC139" s="16830">
        <v>120</v>
      </c>
      <c r="DD139" s="16831">
        <v>278.85000000000002</v>
      </c>
      <c r="DE139" s="16832">
        <v>19.649999999999999</v>
      </c>
      <c r="DF139" s="17433">
        <v>58</v>
      </c>
      <c r="DG139" s="17434">
        <v>269.94</v>
      </c>
      <c r="DH139" s="17435">
        <v>16.239999999999998</v>
      </c>
      <c r="DL139" s="16227">
        <v>119</v>
      </c>
      <c r="DM139" s="16228">
        <v>506.02</v>
      </c>
      <c r="DN139" s="16229">
        <v>37.42</v>
      </c>
      <c r="DO139" s="11939"/>
      <c r="EG139" s="18036">
        <v>194</v>
      </c>
      <c r="EH139" s="18037">
        <v>275</v>
      </c>
      <c r="EI139" s="18038">
        <v>20.8</v>
      </c>
      <c r="EJ139" s="12140"/>
    </row>
    <row r="140" spans="1:140" x14ac:dyDescent="0.25">
      <c r="A140" s="245">
        <v>136</v>
      </c>
      <c r="E140" s="12612">
        <v>120</v>
      </c>
      <c r="F140" s="12613">
        <v>1287.1300000000001</v>
      </c>
      <c r="G140" s="12614">
        <v>96.11</v>
      </c>
      <c r="H140" s="8587"/>
      <c r="I140" s="8588"/>
      <c r="J140" s="8589"/>
      <c r="R140" s="10196"/>
      <c r="S140" s="10197"/>
      <c r="T140" s="10198"/>
      <c r="U140" s="10665"/>
      <c r="V140" s="10666"/>
      <c r="W140" s="13818">
        <v>120</v>
      </c>
      <c r="X140" s="13819">
        <v>716.69</v>
      </c>
      <c r="Y140" s="13820">
        <v>50.52</v>
      </c>
      <c r="Z140" s="14421">
        <v>58</v>
      </c>
      <c r="AA140" s="14422">
        <v>677.4</v>
      </c>
      <c r="AB140" s="14423">
        <v>27.14</v>
      </c>
      <c r="AF140" s="13215">
        <v>119</v>
      </c>
      <c r="AG140" s="13216">
        <v>1288.5</v>
      </c>
      <c r="AH140" s="13217">
        <v>94.52</v>
      </c>
      <c r="AI140" s="11538"/>
      <c r="AJ140" s="9056"/>
      <c r="AK140" s="9057"/>
      <c r="AS140" s="9599"/>
      <c r="AT140" s="9600"/>
      <c r="AU140" s="9601"/>
      <c r="AV140" s="11202"/>
      <c r="AW140" s="11203"/>
      <c r="AX140" s="11204"/>
      <c r="BA140" s="15024">
        <v>194</v>
      </c>
      <c r="BB140" s="15025">
        <v>699.51</v>
      </c>
      <c r="BC140" s="15026">
        <v>52.82</v>
      </c>
      <c r="BD140" s="11739"/>
      <c r="CK140" s="15627">
        <v>120</v>
      </c>
      <c r="CL140" s="15628">
        <v>505.97</v>
      </c>
      <c r="CM140" s="15629">
        <v>37.1</v>
      </c>
      <c r="DC140" s="16833">
        <v>120</v>
      </c>
      <c r="DD140" s="16834">
        <v>278.85000000000002</v>
      </c>
      <c r="DE140" s="16835">
        <v>19.649999999999999</v>
      </c>
      <c r="DF140" s="17436">
        <v>58</v>
      </c>
      <c r="DG140" s="17437">
        <v>269.94</v>
      </c>
      <c r="DH140" s="17438">
        <v>16.239999999999998</v>
      </c>
      <c r="DL140" s="16230">
        <v>119</v>
      </c>
      <c r="DM140" s="16231">
        <v>506.02</v>
      </c>
      <c r="DN140" s="16232">
        <v>37.42</v>
      </c>
      <c r="DO140" s="11940"/>
      <c r="EG140" s="18039">
        <v>194</v>
      </c>
      <c r="EH140" s="18040">
        <v>275</v>
      </c>
      <c r="EI140" s="18041">
        <v>20.8</v>
      </c>
      <c r="EJ140" s="12141"/>
    </row>
    <row r="141" spans="1:140" x14ac:dyDescent="0.25">
      <c r="A141" s="245">
        <v>137</v>
      </c>
      <c r="E141" s="12615">
        <v>120</v>
      </c>
      <c r="F141" s="12616">
        <v>1287.1300000000001</v>
      </c>
      <c r="G141" s="12617">
        <v>96.11</v>
      </c>
      <c r="H141" s="8590"/>
      <c r="I141" s="8591"/>
      <c r="J141" s="8592"/>
      <c r="R141" s="10199"/>
      <c r="S141" s="10200"/>
      <c r="T141" s="10201"/>
      <c r="U141" s="10667"/>
      <c r="V141" s="10668"/>
      <c r="W141" s="13821">
        <v>120</v>
      </c>
      <c r="X141" s="13822">
        <v>716.69</v>
      </c>
      <c r="Y141" s="13823">
        <v>50.52</v>
      </c>
      <c r="Z141" s="14424">
        <v>58</v>
      </c>
      <c r="AA141" s="14425">
        <v>677.4</v>
      </c>
      <c r="AB141" s="14426">
        <v>27.14</v>
      </c>
      <c r="AF141" s="13218">
        <v>119</v>
      </c>
      <c r="AG141" s="13219">
        <v>1288.5</v>
      </c>
      <c r="AH141" s="13220">
        <v>94.52</v>
      </c>
      <c r="AI141" s="11539"/>
      <c r="AJ141" s="9058"/>
      <c r="AK141" s="9059"/>
      <c r="AS141" s="9602"/>
      <c r="AT141" s="9603"/>
      <c r="AU141" s="9604"/>
      <c r="AV141" s="11205"/>
      <c r="AW141" s="11206"/>
      <c r="AX141" s="11207"/>
      <c r="BA141" s="15027">
        <v>194</v>
      </c>
      <c r="BB141" s="15028">
        <v>699.51</v>
      </c>
      <c r="BC141" s="15029">
        <v>52.82</v>
      </c>
      <c r="BD141" s="11740"/>
      <c r="CK141" s="15630">
        <v>120</v>
      </c>
      <c r="CL141" s="15631">
        <v>505.97</v>
      </c>
      <c r="CM141" s="15632">
        <v>37.1</v>
      </c>
      <c r="DC141" s="16836">
        <v>120</v>
      </c>
      <c r="DD141" s="16837">
        <v>278.85000000000002</v>
      </c>
      <c r="DE141" s="16838">
        <v>19.649999999999999</v>
      </c>
      <c r="DF141" s="17439">
        <v>58</v>
      </c>
      <c r="DG141" s="17440">
        <v>269.94</v>
      </c>
      <c r="DH141" s="17441">
        <v>16.239999999999998</v>
      </c>
      <c r="DL141" s="16233">
        <v>119</v>
      </c>
      <c r="DM141" s="16234">
        <v>506.02</v>
      </c>
      <c r="DN141" s="16235">
        <v>37.42</v>
      </c>
      <c r="DO141" s="11941"/>
      <c r="EG141" s="18042">
        <v>194</v>
      </c>
      <c r="EH141" s="18043">
        <v>275</v>
      </c>
      <c r="EI141" s="18044">
        <v>20.8</v>
      </c>
      <c r="EJ141" s="12142"/>
    </row>
    <row r="142" spans="1:140" x14ac:dyDescent="0.25">
      <c r="A142" s="245">
        <v>138</v>
      </c>
      <c r="E142" s="12618">
        <v>120</v>
      </c>
      <c r="F142" s="12619">
        <v>1287.1300000000001</v>
      </c>
      <c r="G142" s="12620">
        <v>96.11</v>
      </c>
      <c r="H142" s="8593"/>
      <c r="I142" s="8594"/>
      <c r="J142" s="8595"/>
      <c r="R142" s="10202"/>
      <c r="S142" s="10203"/>
      <c r="T142" s="10204"/>
      <c r="U142" s="10669"/>
      <c r="V142" s="10670"/>
      <c r="W142" s="13824">
        <v>120</v>
      </c>
      <c r="X142" s="13825">
        <v>716.69</v>
      </c>
      <c r="Y142" s="13826">
        <v>50.52</v>
      </c>
      <c r="Z142" s="14427">
        <v>58</v>
      </c>
      <c r="AA142" s="14428">
        <v>677.4</v>
      </c>
      <c r="AB142" s="14429">
        <v>27.14</v>
      </c>
      <c r="AF142" s="13221">
        <v>119</v>
      </c>
      <c r="AG142" s="13222">
        <v>1288.5</v>
      </c>
      <c r="AH142" s="13223">
        <v>94.52</v>
      </c>
      <c r="AI142" s="11540"/>
      <c r="AJ142" s="9060"/>
      <c r="AK142" s="9061"/>
      <c r="AS142" s="9605"/>
      <c r="AT142" s="9606"/>
      <c r="AU142" s="9607"/>
      <c r="AV142" s="11208"/>
      <c r="AW142" s="11209"/>
      <c r="AX142" s="11210"/>
      <c r="BA142" s="15030">
        <v>194</v>
      </c>
      <c r="BB142" s="15031">
        <v>699.51</v>
      </c>
      <c r="BC142" s="15032">
        <v>52.82</v>
      </c>
      <c r="BD142" s="11741"/>
      <c r="CK142" s="15633">
        <v>120</v>
      </c>
      <c r="CL142" s="15634">
        <v>505.97</v>
      </c>
      <c r="CM142" s="15635">
        <v>37.1</v>
      </c>
      <c r="DC142" s="16839">
        <v>120</v>
      </c>
      <c r="DD142" s="16840">
        <v>278.85000000000002</v>
      </c>
      <c r="DE142" s="16841">
        <v>19.649999999999999</v>
      </c>
      <c r="DF142" s="17442">
        <v>58</v>
      </c>
      <c r="DG142" s="17443">
        <v>269.94</v>
      </c>
      <c r="DH142" s="17444">
        <v>16.239999999999998</v>
      </c>
      <c r="DL142" s="16236">
        <v>119</v>
      </c>
      <c r="DM142" s="16237">
        <v>506.02</v>
      </c>
      <c r="DN142" s="16238">
        <v>37.42</v>
      </c>
      <c r="DO142" s="11942"/>
      <c r="EG142" s="18045">
        <v>194</v>
      </c>
      <c r="EH142" s="18046">
        <v>275</v>
      </c>
      <c r="EI142" s="18047">
        <v>20.8</v>
      </c>
      <c r="EJ142" s="12143"/>
    </row>
    <row r="143" spans="1:140" x14ac:dyDescent="0.25">
      <c r="A143" s="245">
        <v>139</v>
      </c>
      <c r="E143" s="12621">
        <v>120</v>
      </c>
      <c r="F143" s="12622">
        <v>1287.1300000000001</v>
      </c>
      <c r="G143" s="12623">
        <v>96.11</v>
      </c>
      <c r="H143" s="8596"/>
      <c r="I143" s="8597"/>
      <c r="J143" s="8598"/>
      <c r="R143" s="10205"/>
      <c r="S143" s="10206"/>
      <c r="T143" s="10207"/>
      <c r="U143" s="10671"/>
      <c r="V143" s="10672"/>
      <c r="W143" s="13827">
        <v>120</v>
      </c>
      <c r="X143" s="13828">
        <v>716.69</v>
      </c>
      <c r="Y143" s="13829">
        <v>50.52</v>
      </c>
      <c r="Z143" s="14430">
        <v>58</v>
      </c>
      <c r="AA143" s="14431">
        <v>677.4</v>
      </c>
      <c r="AB143" s="14432">
        <v>27.14</v>
      </c>
      <c r="AF143" s="13224">
        <v>119</v>
      </c>
      <c r="AG143" s="13225">
        <v>1288.5</v>
      </c>
      <c r="AH143" s="13226">
        <v>94.52</v>
      </c>
      <c r="AI143" s="11541"/>
      <c r="AJ143" s="9062"/>
      <c r="AK143" s="9063"/>
      <c r="AS143" s="9608"/>
      <c r="AT143" s="9609"/>
      <c r="AU143" s="9610"/>
      <c r="AV143" s="11211"/>
      <c r="AW143" s="11212"/>
      <c r="AX143" s="11213"/>
      <c r="BA143" s="15033">
        <v>194</v>
      </c>
      <c r="BB143" s="15034">
        <v>699.51</v>
      </c>
      <c r="BC143" s="15035">
        <v>52.82</v>
      </c>
      <c r="BD143" s="11742"/>
      <c r="CK143" s="15636">
        <v>120</v>
      </c>
      <c r="CL143" s="15637">
        <v>505.97</v>
      </c>
      <c r="CM143" s="15638">
        <v>37.1</v>
      </c>
      <c r="DC143" s="16842">
        <v>120</v>
      </c>
      <c r="DD143" s="16843">
        <v>278.85000000000002</v>
      </c>
      <c r="DE143" s="16844">
        <v>19.649999999999999</v>
      </c>
      <c r="DF143" s="17445">
        <v>58</v>
      </c>
      <c r="DG143" s="17446">
        <v>269.94</v>
      </c>
      <c r="DH143" s="17447">
        <v>16.239999999999998</v>
      </c>
      <c r="DL143" s="16239">
        <v>119</v>
      </c>
      <c r="DM143" s="16240">
        <v>506.02</v>
      </c>
      <c r="DN143" s="16241">
        <v>37.42</v>
      </c>
      <c r="DO143" s="11943"/>
      <c r="EG143" s="18048">
        <v>194</v>
      </c>
      <c r="EH143" s="18049">
        <v>275</v>
      </c>
      <c r="EI143" s="18050">
        <v>20.8</v>
      </c>
      <c r="EJ143" s="12144"/>
    </row>
    <row r="144" spans="1:140" x14ac:dyDescent="0.25">
      <c r="A144" s="245">
        <v>140</v>
      </c>
      <c r="E144" s="12624">
        <v>120</v>
      </c>
      <c r="F144" s="12625">
        <v>1287.1300000000001</v>
      </c>
      <c r="G144" s="12626">
        <v>96.11</v>
      </c>
      <c r="H144" s="8599"/>
      <c r="I144" s="8600"/>
      <c r="J144" s="8601"/>
      <c r="R144" s="10208"/>
      <c r="S144" s="10209"/>
      <c r="T144" s="10210"/>
      <c r="U144" s="10673"/>
      <c r="V144" s="10674"/>
      <c r="W144" s="13830">
        <v>120</v>
      </c>
      <c r="X144" s="13831">
        <v>716.69</v>
      </c>
      <c r="Y144" s="13832">
        <v>50.52</v>
      </c>
      <c r="Z144" s="14433">
        <v>58</v>
      </c>
      <c r="AA144" s="14434">
        <v>677.4</v>
      </c>
      <c r="AB144" s="14435">
        <v>27.14</v>
      </c>
      <c r="AF144" s="13227">
        <v>119</v>
      </c>
      <c r="AG144" s="13228">
        <v>1288.5</v>
      </c>
      <c r="AH144" s="13229">
        <v>94.52</v>
      </c>
      <c r="AI144" s="11542"/>
      <c r="AJ144" s="9064"/>
      <c r="AK144" s="9065"/>
      <c r="AS144" s="9611"/>
      <c r="AT144" s="9612"/>
      <c r="AU144" s="9613"/>
      <c r="AV144" s="11214"/>
      <c r="AW144" s="11215"/>
      <c r="AX144" s="11216"/>
      <c r="BA144" s="15036">
        <v>194</v>
      </c>
      <c r="BB144" s="15037">
        <v>699.51</v>
      </c>
      <c r="BC144" s="15038">
        <v>52.82</v>
      </c>
      <c r="BD144" s="11743"/>
      <c r="CK144" s="15639">
        <v>120</v>
      </c>
      <c r="CL144" s="15640">
        <v>505.97</v>
      </c>
      <c r="CM144" s="15641">
        <v>37.1</v>
      </c>
      <c r="DC144" s="16845">
        <v>120</v>
      </c>
      <c r="DD144" s="16846">
        <v>278.85000000000002</v>
      </c>
      <c r="DE144" s="16847">
        <v>19.649999999999999</v>
      </c>
      <c r="DF144" s="17448">
        <v>58</v>
      </c>
      <c r="DG144" s="17449">
        <v>269.94</v>
      </c>
      <c r="DH144" s="17450">
        <v>16.239999999999998</v>
      </c>
      <c r="DL144" s="16242">
        <v>119</v>
      </c>
      <c r="DM144" s="16243">
        <v>506.02</v>
      </c>
      <c r="DN144" s="16244">
        <v>37.42</v>
      </c>
      <c r="DO144" s="11944"/>
      <c r="EG144" s="18051">
        <v>194</v>
      </c>
      <c r="EH144" s="18052">
        <v>275</v>
      </c>
      <c r="EI144" s="18053">
        <v>20.8</v>
      </c>
      <c r="EJ144" s="12145"/>
    </row>
    <row r="145" spans="1:140" x14ac:dyDescent="0.25">
      <c r="A145" s="245">
        <v>141</v>
      </c>
      <c r="E145" s="12627">
        <v>120</v>
      </c>
      <c r="F145" s="12628">
        <v>1287.1300000000001</v>
      </c>
      <c r="G145" s="12629">
        <v>96.11</v>
      </c>
      <c r="H145" s="8602"/>
      <c r="I145" s="8603"/>
      <c r="J145" s="8604"/>
      <c r="R145" s="10211"/>
      <c r="S145" s="10212"/>
      <c r="T145" s="10213"/>
      <c r="U145" s="10675"/>
      <c r="V145" s="10676"/>
      <c r="W145" s="13833">
        <v>120</v>
      </c>
      <c r="X145" s="13834">
        <v>716.69</v>
      </c>
      <c r="Y145" s="13835">
        <v>50.52</v>
      </c>
      <c r="Z145" s="14436">
        <v>58</v>
      </c>
      <c r="AA145" s="14437">
        <v>677.4</v>
      </c>
      <c r="AB145" s="14438">
        <v>27.14</v>
      </c>
      <c r="AF145" s="13230">
        <v>119</v>
      </c>
      <c r="AG145" s="13231">
        <v>1288.5</v>
      </c>
      <c r="AH145" s="13232">
        <v>94.52</v>
      </c>
      <c r="AI145" s="11543"/>
      <c r="AJ145" s="9066"/>
      <c r="AK145" s="9067"/>
      <c r="AS145" s="9614"/>
      <c r="AT145" s="9615"/>
      <c r="AU145" s="9616"/>
      <c r="AV145" s="11217"/>
      <c r="AW145" s="11218"/>
      <c r="AX145" s="11219"/>
      <c r="BA145" s="15039">
        <v>194</v>
      </c>
      <c r="BB145" s="15040">
        <v>699.51</v>
      </c>
      <c r="BC145" s="15041">
        <v>52.82</v>
      </c>
      <c r="BD145" s="11744"/>
      <c r="CK145" s="15642">
        <v>120</v>
      </c>
      <c r="CL145" s="15643">
        <v>505.97</v>
      </c>
      <c r="CM145" s="15644">
        <v>37.1</v>
      </c>
      <c r="DC145" s="16848">
        <v>120</v>
      </c>
      <c r="DD145" s="16849">
        <v>278.85000000000002</v>
      </c>
      <c r="DE145" s="16850">
        <v>19.649999999999999</v>
      </c>
      <c r="DF145" s="17451">
        <v>58</v>
      </c>
      <c r="DG145" s="17452">
        <v>269.94</v>
      </c>
      <c r="DH145" s="17453">
        <v>16.239999999999998</v>
      </c>
      <c r="DL145" s="16245">
        <v>119</v>
      </c>
      <c r="DM145" s="16246">
        <v>506.02</v>
      </c>
      <c r="DN145" s="16247">
        <v>37.42</v>
      </c>
      <c r="DO145" s="11945"/>
      <c r="EG145" s="18054">
        <v>194</v>
      </c>
      <c r="EH145" s="18055">
        <v>275</v>
      </c>
      <c r="EI145" s="18056">
        <v>20.8</v>
      </c>
      <c r="EJ145" s="12146"/>
    </row>
    <row r="146" spans="1:140" x14ac:dyDescent="0.25">
      <c r="A146" s="245">
        <v>142</v>
      </c>
      <c r="E146" s="12630">
        <v>120</v>
      </c>
      <c r="F146" s="12631">
        <v>1287.1300000000001</v>
      </c>
      <c r="G146" s="12632">
        <v>96.11</v>
      </c>
      <c r="H146" s="8605"/>
      <c r="I146" s="8606"/>
      <c r="J146" s="8607"/>
      <c r="R146" s="10214"/>
      <c r="S146" s="10215"/>
      <c r="T146" s="10216"/>
      <c r="U146" s="10677"/>
      <c r="V146" s="10678"/>
      <c r="W146" s="13836">
        <v>120</v>
      </c>
      <c r="X146" s="13837">
        <v>716.69</v>
      </c>
      <c r="Y146" s="13838">
        <v>50.52</v>
      </c>
      <c r="Z146" s="14439">
        <v>58</v>
      </c>
      <c r="AA146" s="14440">
        <v>677.4</v>
      </c>
      <c r="AB146" s="14441">
        <v>27.14</v>
      </c>
      <c r="AF146" s="13233">
        <v>119</v>
      </c>
      <c r="AG146" s="13234">
        <v>1288.5</v>
      </c>
      <c r="AH146" s="13235">
        <v>94.52</v>
      </c>
      <c r="AI146" s="11544"/>
      <c r="AJ146" s="9068"/>
      <c r="AK146" s="9069"/>
      <c r="AS146" s="9617"/>
      <c r="AT146" s="9618"/>
      <c r="AU146" s="9619"/>
      <c r="AV146" s="11220"/>
      <c r="AW146" s="11221"/>
      <c r="AX146" s="11222"/>
      <c r="BA146" s="15042">
        <v>194</v>
      </c>
      <c r="BB146" s="15043">
        <v>699.51</v>
      </c>
      <c r="BC146" s="15044">
        <v>52.82</v>
      </c>
      <c r="BD146" s="11745"/>
      <c r="CK146" s="15645">
        <v>120</v>
      </c>
      <c r="CL146" s="15646">
        <v>505.97</v>
      </c>
      <c r="CM146" s="15647">
        <v>37.1</v>
      </c>
      <c r="DC146" s="16851">
        <v>120</v>
      </c>
      <c r="DD146" s="16852">
        <v>278.85000000000002</v>
      </c>
      <c r="DE146" s="16853">
        <v>19.649999999999999</v>
      </c>
      <c r="DF146" s="17454">
        <v>58</v>
      </c>
      <c r="DG146" s="17455">
        <v>269.94</v>
      </c>
      <c r="DH146" s="17456">
        <v>16.239999999999998</v>
      </c>
      <c r="DL146" s="16248">
        <v>119</v>
      </c>
      <c r="DM146" s="16249">
        <v>506.02</v>
      </c>
      <c r="DN146" s="16250">
        <v>37.42</v>
      </c>
      <c r="DO146" s="11946"/>
      <c r="EG146" s="18057">
        <v>194</v>
      </c>
      <c r="EH146" s="18058">
        <v>275</v>
      </c>
      <c r="EI146" s="18059">
        <v>20.8</v>
      </c>
      <c r="EJ146" s="12147"/>
    </row>
    <row r="147" spans="1:140" x14ac:dyDescent="0.25">
      <c r="A147" s="245">
        <v>143</v>
      </c>
      <c r="E147" s="12633">
        <v>120</v>
      </c>
      <c r="F147" s="12634">
        <v>1287.1300000000001</v>
      </c>
      <c r="G147" s="12635">
        <v>96.11</v>
      </c>
      <c r="H147" s="8608"/>
      <c r="I147" s="8609"/>
      <c r="J147" s="8610"/>
      <c r="R147" s="10217"/>
      <c r="S147" s="10218"/>
      <c r="T147" s="10219"/>
      <c r="U147" s="10679"/>
      <c r="V147" s="10680"/>
      <c r="W147" s="13839">
        <v>120</v>
      </c>
      <c r="X147" s="13840">
        <v>716.69</v>
      </c>
      <c r="Y147" s="13841">
        <v>50.52</v>
      </c>
      <c r="Z147" s="14442">
        <v>58</v>
      </c>
      <c r="AA147" s="14443">
        <v>677.4</v>
      </c>
      <c r="AB147" s="14444">
        <v>27.14</v>
      </c>
      <c r="AF147" s="13236">
        <v>119</v>
      </c>
      <c r="AG147" s="13237">
        <v>1288.5</v>
      </c>
      <c r="AH147" s="13238">
        <v>94.52</v>
      </c>
      <c r="AI147" s="11545"/>
      <c r="AJ147" s="9070"/>
      <c r="AK147" s="9071"/>
      <c r="AS147" s="9620"/>
      <c r="AT147" s="9621"/>
      <c r="AU147" s="9622"/>
      <c r="AV147" s="11223"/>
      <c r="AW147" s="11224"/>
      <c r="AX147" s="11225"/>
      <c r="BA147" s="15045">
        <v>194</v>
      </c>
      <c r="BB147" s="15046">
        <v>699.51</v>
      </c>
      <c r="BC147" s="15047">
        <v>52.82</v>
      </c>
      <c r="BD147" s="11746"/>
      <c r="CK147" s="15648">
        <v>120</v>
      </c>
      <c r="CL147" s="15649">
        <v>505.97</v>
      </c>
      <c r="CM147" s="15650">
        <v>37.1</v>
      </c>
      <c r="DC147" s="16854">
        <v>120</v>
      </c>
      <c r="DD147" s="16855">
        <v>278.85000000000002</v>
      </c>
      <c r="DE147" s="16856">
        <v>19.649999999999999</v>
      </c>
      <c r="DF147" s="17457">
        <v>58</v>
      </c>
      <c r="DG147" s="17458">
        <v>269.94</v>
      </c>
      <c r="DH147" s="17459">
        <v>16.239999999999998</v>
      </c>
      <c r="DL147" s="16251">
        <v>119</v>
      </c>
      <c r="DM147" s="16252">
        <v>506.02</v>
      </c>
      <c r="DN147" s="16253">
        <v>37.42</v>
      </c>
      <c r="DO147" s="11947"/>
      <c r="EG147" s="18060">
        <v>194</v>
      </c>
      <c r="EH147" s="18061">
        <v>275</v>
      </c>
      <c r="EI147" s="18062">
        <v>20.8</v>
      </c>
      <c r="EJ147" s="12148"/>
    </row>
    <row r="148" spans="1:140" x14ac:dyDescent="0.25">
      <c r="A148" s="245">
        <v>144</v>
      </c>
      <c r="E148" s="12636">
        <v>120</v>
      </c>
      <c r="F148" s="12637">
        <v>1287.1300000000001</v>
      </c>
      <c r="G148" s="12638">
        <v>96.11</v>
      </c>
      <c r="H148" s="8611"/>
      <c r="I148" s="8612"/>
      <c r="J148" s="8613"/>
      <c r="R148" s="10220"/>
      <c r="S148" s="10221"/>
      <c r="T148" s="10222"/>
      <c r="U148" s="10681"/>
      <c r="V148" s="10682"/>
      <c r="W148" s="13842">
        <v>120</v>
      </c>
      <c r="X148" s="13843">
        <v>716.69</v>
      </c>
      <c r="Y148" s="13844">
        <v>50.52</v>
      </c>
      <c r="Z148" s="14445">
        <v>58</v>
      </c>
      <c r="AA148" s="14446">
        <v>677.4</v>
      </c>
      <c r="AB148" s="14447">
        <v>27.14</v>
      </c>
      <c r="AF148" s="13239">
        <v>119</v>
      </c>
      <c r="AG148" s="13240">
        <v>1288.5</v>
      </c>
      <c r="AH148" s="13241">
        <v>94.52</v>
      </c>
      <c r="AI148" s="11546"/>
      <c r="AJ148" s="9072"/>
      <c r="AK148" s="9073"/>
      <c r="AS148" s="9623"/>
      <c r="AT148" s="9624"/>
      <c r="AU148" s="9625"/>
      <c r="AV148" s="11226"/>
      <c r="AW148" s="11227"/>
      <c r="AX148" s="11228"/>
      <c r="BA148" s="15048">
        <v>194</v>
      </c>
      <c r="BB148" s="15049">
        <v>699.51</v>
      </c>
      <c r="BC148" s="15050">
        <v>52.82</v>
      </c>
      <c r="BD148" s="11747"/>
      <c r="CK148" s="15651">
        <v>120</v>
      </c>
      <c r="CL148" s="15652">
        <v>505.97</v>
      </c>
      <c r="CM148" s="15653">
        <v>37.1</v>
      </c>
      <c r="DC148" s="16857">
        <v>120</v>
      </c>
      <c r="DD148" s="16858">
        <v>278.85000000000002</v>
      </c>
      <c r="DE148" s="16859">
        <v>19.649999999999999</v>
      </c>
      <c r="DF148" s="17460">
        <v>58</v>
      </c>
      <c r="DG148" s="17461">
        <v>269.94</v>
      </c>
      <c r="DH148" s="17462">
        <v>16.239999999999998</v>
      </c>
      <c r="DL148" s="16254">
        <v>119</v>
      </c>
      <c r="DM148" s="16255">
        <v>506.02</v>
      </c>
      <c r="DN148" s="16256">
        <v>37.42</v>
      </c>
      <c r="DO148" s="11948"/>
      <c r="EG148" s="18063">
        <v>194</v>
      </c>
      <c r="EH148" s="18064">
        <v>275</v>
      </c>
      <c r="EI148" s="18065">
        <v>20.8</v>
      </c>
      <c r="EJ148" s="12149"/>
    </row>
    <row r="149" spans="1:140" x14ac:dyDescent="0.25">
      <c r="A149" s="245">
        <v>145</v>
      </c>
      <c r="E149" s="12639">
        <v>120</v>
      </c>
      <c r="F149" s="12640">
        <v>1287.1300000000001</v>
      </c>
      <c r="G149" s="12641">
        <v>96.11</v>
      </c>
      <c r="H149" s="8614"/>
      <c r="I149" s="8615"/>
      <c r="J149" s="8616"/>
      <c r="R149" s="10223"/>
      <c r="S149" s="10224"/>
      <c r="T149" s="10225"/>
      <c r="U149" s="10683"/>
      <c r="V149" s="10684"/>
      <c r="W149" s="13845">
        <v>120</v>
      </c>
      <c r="X149" s="13846">
        <v>716.69</v>
      </c>
      <c r="Y149" s="13847">
        <v>50.52</v>
      </c>
      <c r="Z149" s="14448">
        <v>58</v>
      </c>
      <c r="AA149" s="14449">
        <v>677.4</v>
      </c>
      <c r="AB149" s="14450">
        <v>27.14</v>
      </c>
      <c r="AF149" s="13242">
        <v>119</v>
      </c>
      <c r="AG149" s="13243">
        <v>1288.5</v>
      </c>
      <c r="AH149" s="13244">
        <v>94.52</v>
      </c>
      <c r="AI149" s="11547"/>
      <c r="AJ149" s="9074"/>
      <c r="AK149" s="9075"/>
      <c r="AS149" s="9626"/>
      <c r="AT149" s="9627"/>
      <c r="AU149" s="9628"/>
      <c r="AV149" s="11229"/>
      <c r="AW149" s="11230"/>
      <c r="AX149" s="11231"/>
      <c r="BA149" s="15051">
        <v>194</v>
      </c>
      <c r="BB149" s="15052">
        <v>699.51</v>
      </c>
      <c r="BC149" s="15053">
        <v>52.82</v>
      </c>
      <c r="BD149" s="11748"/>
      <c r="CK149" s="15654">
        <v>120</v>
      </c>
      <c r="CL149" s="15655">
        <v>505.97</v>
      </c>
      <c r="CM149" s="15656">
        <v>37.1</v>
      </c>
      <c r="DC149" s="16860">
        <v>120</v>
      </c>
      <c r="DD149" s="16861">
        <v>278.85000000000002</v>
      </c>
      <c r="DE149" s="16862">
        <v>19.649999999999999</v>
      </c>
      <c r="DF149" s="17463">
        <v>58</v>
      </c>
      <c r="DG149" s="17464">
        <v>269.94</v>
      </c>
      <c r="DH149" s="17465">
        <v>16.239999999999998</v>
      </c>
      <c r="DL149" s="16257">
        <v>119</v>
      </c>
      <c r="DM149" s="16258">
        <v>506.02</v>
      </c>
      <c r="DN149" s="16259">
        <v>37.42</v>
      </c>
      <c r="DO149" s="11949"/>
      <c r="EG149" s="18066">
        <v>194</v>
      </c>
      <c r="EH149" s="18067">
        <v>275</v>
      </c>
      <c r="EI149" s="18068">
        <v>20.8</v>
      </c>
      <c r="EJ149" s="12150"/>
    </row>
    <row r="150" spans="1:140" x14ac:dyDescent="0.25">
      <c r="A150" s="245">
        <v>146</v>
      </c>
      <c r="E150" s="12642">
        <v>120</v>
      </c>
      <c r="F150" s="12643">
        <v>1287.1300000000001</v>
      </c>
      <c r="G150" s="12644">
        <v>96.11</v>
      </c>
      <c r="H150" s="8617"/>
      <c r="I150" s="8618"/>
      <c r="J150" s="8619"/>
      <c r="R150" s="10226"/>
      <c r="S150" s="10227"/>
      <c r="T150" s="10228"/>
      <c r="U150" s="10685"/>
      <c r="V150" s="10686"/>
      <c r="W150" s="13848">
        <v>120</v>
      </c>
      <c r="X150" s="13849">
        <v>716.69</v>
      </c>
      <c r="Y150" s="13850">
        <v>50.52</v>
      </c>
      <c r="Z150" s="14451">
        <v>58</v>
      </c>
      <c r="AA150" s="14452">
        <v>677.4</v>
      </c>
      <c r="AB150" s="14453">
        <v>27.14</v>
      </c>
      <c r="AF150" s="13245">
        <v>119</v>
      </c>
      <c r="AG150" s="13246">
        <v>1288.5</v>
      </c>
      <c r="AH150" s="13247">
        <v>94.52</v>
      </c>
      <c r="AI150" s="11548"/>
      <c r="AJ150" s="9076"/>
      <c r="AK150" s="9077"/>
      <c r="AS150" s="9629"/>
      <c r="AT150" s="9630"/>
      <c r="AU150" s="9631"/>
      <c r="AV150" s="11232"/>
      <c r="AW150" s="11233"/>
      <c r="AX150" s="11234"/>
      <c r="BA150" s="15054">
        <v>194</v>
      </c>
      <c r="BB150" s="15055">
        <v>699.51</v>
      </c>
      <c r="BC150" s="15056">
        <v>52.82</v>
      </c>
      <c r="BD150" s="11749"/>
      <c r="CK150" s="15657">
        <v>120</v>
      </c>
      <c r="CL150" s="15658">
        <v>505.97</v>
      </c>
      <c r="CM150" s="15659">
        <v>37.1</v>
      </c>
      <c r="DC150" s="16863">
        <v>120</v>
      </c>
      <c r="DD150" s="16864">
        <v>278.85000000000002</v>
      </c>
      <c r="DE150" s="16865">
        <v>19.649999999999999</v>
      </c>
      <c r="DF150" s="17466">
        <v>58</v>
      </c>
      <c r="DG150" s="17467">
        <v>269.94</v>
      </c>
      <c r="DH150" s="17468">
        <v>16.239999999999998</v>
      </c>
      <c r="DL150" s="16260">
        <v>119</v>
      </c>
      <c r="DM150" s="16261">
        <v>506.02</v>
      </c>
      <c r="DN150" s="16262">
        <v>37.42</v>
      </c>
      <c r="DO150" s="11950"/>
      <c r="EG150" s="18069">
        <v>194</v>
      </c>
      <c r="EH150" s="18070">
        <v>275</v>
      </c>
      <c r="EI150" s="18071">
        <v>20.8</v>
      </c>
      <c r="EJ150" s="12151"/>
    </row>
    <row r="151" spans="1:140" x14ac:dyDescent="0.25">
      <c r="A151" s="245">
        <v>147</v>
      </c>
      <c r="E151" s="12645">
        <v>120</v>
      </c>
      <c r="F151" s="12646">
        <v>1287.1300000000001</v>
      </c>
      <c r="G151" s="12647">
        <v>96.11</v>
      </c>
      <c r="H151" s="8620"/>
      <c r="I151" s="8621"/>
      <c r="J151" s="8622"/>
      <c r="R151" s="10229"/>
      <c r="S151" s="10230"/>
      <c r="T151" s="10231"/>
      <c r="U151" s="10687"/>
      <c r="V151" s="10688"/>
      <c r="W151" s="13851">
        <v>120</v>
      </c>
      <c r="X151" s="13852">
        <v>716.69</v>
      </c>
      <c r="Y151" s="13853">
        <v>50.52</v>
      </c>
      <c r="Z151" s="14454">
        <v>58</v>
      </c>
      <c r="AA151" s="14455">
        <v>677.4</v>
      </c>
      <c r="AB151" s="14456">
        <v>27.14</v>
      </c>
      <c r="AF151" s="13248">
        <v>119</v>
      </c>
      <c r="AG151" s="13249">
        <v>1288.5</v>
      </c>
      <c r="AH151" s="13250">
        <v>94.52</v>
      </c>
      <c r="AI151" s="11549"/>
      <c r="AJ151" s="9078"/>
      <c r="AK151" s="9079"/>
      <c r="AS151" s="9632"/>
      <c r="AT151" s="9633"/>
      <c r="AU151" s="9634"/>
      <c r="AV151" s="11235"/>
      <c r="AW151" s="11236"/>
      <c r="AX151" s="11237"/>
      <c r="BA151" s="15057">
        <v>194</v>
      </c>
      <c r="BB151" s="15058">
        <v>699.51</v>
      </c>
      <c r="BC151" s="15059">
        <v>52.82</v>
      </c>
      <c r="BD151" s="11750"/>
      <c r="CK151" s="15660">
        <v>120</v>
      </c>
      <c r="CL151" s="15661">
        <v>505.97</v>
      </c>
      <c r="CM151" s="15662">
        <v>37.1</v>
      </c>
      <c r="DC151" s="16866">
        <v>120</v>
      </c>
      <c r="DD151" s="16867">
        <v>278.85000000000002</v>
      </c>
      <c r="DE151" s="16868">
        <v>19.649999999999999</v>
      </c>
      <c r="DF151" s="17469">
        <v>58</v>
      </c>
      <c r="DG151" s="17470">
        <v>269.94</v>
      </c>
      <c r="DH151" s="17471">
        <v>16.239999999999998</v>
      </c>
      <c r="DL151" s="16263">
        <v>119</v>
      </c>
      <c r="DM151" s="16264">
        <v>506.02</v>
      </c>
      <c r="DN151" s="16265">
        <v>37.42</v>
      </c>
      <c r="DO151" s="11951"/>
      <c r="EG151" s="18072">
        <v>194</v>
      </c>
      <c r="EH151" s="18073">
        <v>275</v>
      </c>
      <c r="EI151" s="18074">
        <v>20.8</v>
      </c>
      <c r="EJ151" s="12152"/>
    </row>
    <row r="152" spans="1:140" x14ac:dyDescent="0.25">
      <c r="A152" s="245">
        <v>148</v>
      </c>
      <c r="E152" s="12648">
        <v>120</v>
      </c>
      <c r="F152" s="12649">
        <v>1287.1300000000001</v>
      </c>
      <c r="G152" s="12650">
        <v>96.11</v>
      </c>
      <c r="H152" s="8623"/>
      <c r="I152" s="8624"/>
      <c r="J152" s="8625"/>
      <c r="R152" s="10232"/>
      <c r="S152" s="10233"/>
      <c r="T152" s="10234"/>
      <c r="U152" s="10689"/>
      <c r="V152" s="10690"/>
      <c r="W152" s="13854">
        <v>120</v>
      </c>
      <c r="X152" s="13855">
        <v>716.69</v>
      </c>
      <c r="Y152" s="13856">
        <v>50.52</v>
      </c>
      <c r="Z152" s="14457">
        <v>58</v>
      </c>
      <c r="AA152" s="14458">
        <v>677.4</v>
      </c>
      <c r="AB152" s="14459">
        <v>27.14</v>
      </c>
      <c r="AF152" s="13251">
        <v>119</v>
      </c>
      <c r="AG152" s="13252">
        <v>1288.5</v>
      </c>
      <c r="AH152" s="13253">
        <v>94.52</v>
      </c>
      <c r="AI152" s="11550"/>
      <c r="AJ152" s="9080"/>
      <c r="AK152" s="9081"/>
      <c r="AS152" s="9635"/>
      <c r="AT152" s="9636"/>
      <c r="AU152" s="9637"/>
      <c r="AV152" s="11238"/>
      <c r="AW152" s="11239"/>
      <c r="AX152" s="11240"/>
      <c r="BA152" s="15060">
        <v>194</v>
      </c>
      <c r="BB152" s="15061">
        <v>699.51</v>
      </c>
      <c r="BC152" s="15062">
        <v>52.82</v>
      </c>
      <c r="BD152" s="11751"/>
      <c r="CK152" s="15663">
        <v>120</v>
      </c>
      <c r="CL152" s="15664">
        <v>505.97</v>
      </c>
      <c r="CM152" s="15665">
        <v>37.1</v>
      </c>
      <c r="DC152" s="16869">
        <v>120</v>
      </c>
      <c r="DD152" s="16870">
        <v>278.85000000000002</v>
      </c>
      <c r="DE152" s="16871">
        <v>19.649999999999999</v>
      </c>
      <c r="DF152" s="17472">
        <v>58</v>
      </c>
      <c r="DG152" s="17473">
        <v>269.94</v>
      </c>
      <c r="DH152" s="17474">
        <v>16.239999999999998</v>
      </c>
      <c r="DL152" s="16266">
        <v>119</v>
      </c>
      <c r="DM152" s="16267">
        <v>506.02</v>
      </c>
      <c r="DN152" s="16268">
        <v>37.42</v>
      </c>
      <c r="DO152" s="11952"/>
      <c r="EG152" s="18075">
        <v>194</v>
      </c>
      <c r="EH152" s="18076">
        <v>275</v>
      </c>
      <c r="EI152" s="18077">
        <v>20.8</v>
      </c>
      <c r="EJ152" s="12153"/>
    </row>
    <row r="153" spans="1:140" x14ac:dyDescent="0.25">
      <c r="A153" s="245">
        <v>149</v>
      </c>
      <c r="E153" s="12651">
        <v>120</v>
      </c>
      <c r="F153" s="12652">
        <v>1287.1300000000001</v>
      </c>
      <c r="G153" s="12653">
        <v>96.11</v>
      </c>
      <c r="H153" s="8626"/>
      <c r="I153" s="8627"/>
      <c r="J153" s="8628"/>
      <c r="R153" s="10235"/>
      <c r="S153" s="10236"/>
      <c r="T153" s="10237"/>
      <c r="U153" s="10691"/>
      <c r="V153" s="10692"/>
      <c r="W153" s="13857">
        <v>120</v>
      </c>
      <c r="X153" s="13858">
        <v>716.69</v>
      </c>
      <c r="Y153" s="13859">
        <v>50.52</v>
      </c>
      <c r="Z153" s="14460">
        <v>58</v>
      </c>
      <c r="AA153" s="14461">
        <v>677.4</v>
      </c>
      <c r="AB153" s="14462">
        <v>27.14</v>
      </c>
      <c r="AF153" s="13254">
        <v>119</v>
      </c>
      <c r="AG153" s="13255">
        <v>1288.5</v>
      </c>
      <c r="AH153" s="13256">
        <v>94.52</v>
      </c>
      <c r="AI153" s="11551"/>
      <c r="AJ153" s="9082"/>
      <c r="AK153" s="9083"/>
      <c r="AS153" s="9638"/>
      <c r="AT153" s="9639"/>
      <c r="AU153" s="9640"/>
      <c r="AV153" s="11241"/>
      <c r="AW153" s="11242"/>
      <c r="AX153" s="11243"/>
      <c r="BA153" s="15063">
        <v>194</v>
      </c>
      <c r="BB153" s="15064">
        <v>699.51</v>
      </c>
      <c r="BC153" s="15065">
        <v>52.82</v>
      </c>
      <c r="BD153" s="11752"/>
      <c r="CK153" s="15666">
        <v>120</v>
      </c>
      <c r="CL153" s="15667">
        <v>505.97</v>
      </c>
      <c r="CM153" s="15668">
        <v>37.1</v>
      </c>
      <c r="DC153" s="16872">
        <v>120</v>
      </c>
      <c r="DD153" s="16873">
        <v>278.85000000000002</v>
      </c>
      <c r="DE153" s="16874">
        <v>19.649999999999999</v>
      </c>
      <c r="DF153" s="17475">
        <v>58</v>
      </c>
      <c r="DG153" s="17476">
        <v>269.94</v>
      </c>
      <c r="DH153" s="17477">
        <v>16.239999999999998</v>
      </c>
      <c r="DL153" s="16269">
        <v>119</v>
      </c>
      <c r="DM153" s="16270">
        <v>506.02</v>
      </c>
      <c r="DN153" s="16271">
        <v>37.42</v>
      </c>
      <c r="DO153" s="11953"/>
      <c r="EG153" s="18078">
        <v>194</v>
      </c>
      <c r="EH153" s="18079">
        <v>275</v>
      </c>
      <c r="EI153" s="18080">
        <v>20.8</v>
      </c>
      <c r="EJ153" s="12154"/>
    </row>
    <row r="154" spans="1:140" x14ac:dyDescent="0.25">
      <c r="A154" s="245">
        <v>150</v>
      </c>
      <c r="E154" s="12654">
        <v>120</v>
      </c>
      <c r="F154" s="12655">
        <v>1287.1300000000001</v>
      </c>
      <c r="G154" s="12656">
        <v>96.11</v>
      </c>
      <c r="H154" s="8629"/>
      <c r="I154" s="8630"/>
      <c r="J154" s="8631"/>
      <c r="R154" s="10238"/>
      <c r="S154" s="10239"/>
      <c r="T154" s="10240"/>
      <c r="U154" s="10693"/>
      <c r="V154" s="10694"/>
      <c r="W154" s="13860">
        <v>120</v>
      </c>
      <c r="X154" s="13861">
        <v>716.69</v>
      </c>
      <c r="Y154" s="13862">
        <v>50.52</v>
      </c>
      <c r="Z154" s="14463">
        <v>58</v>
      </c>
      <c r="AA154" s="14464">
        <v>677.4</v>
      </c>
      <c r="AB154" s="14465">
        <v>27.14</v>
      </c>
      <c r="AF154" s="13257">
        <v>119</v>
      </c>
      <c r="AG154" s="13258">
        <v>1288.5</v>
      </c>
      <c r="AH154" s="13259">
        <v>94.52</v>
      </c>
      <c r="AI154" s="11552"/>
      <c r="AJ154" s="9084"/>
      <c r="AK154" s="9085"/>
      <c r="AS154" s="9641"/>
      <c r="AT154" s="9642"/>
      <c r="AU154" s="9643"/>
      <c r="AV154" s="11244"/>
      <c r="AW154" s="11245"/>
      <c r="AX154" s="11246"/>
      <c r="BA154" s="15066">
        <v>194</v>
      </c>
      <c r="BB154" s="15067">
        <v>699.51</v>
      </c>
      <c r="BC154" s="15068">
        <v>52.82</v>
      </c>
      <c r="BD154" s="11753"/>
      <c r="CK154" s="15669">
        <v>120</v>
      </c>
      <c r="CL154" s="15670">
        <v>505.97</v>
      </c>
      <c r="CM154" s="15671">
        <v>37.1</v>
      </c>
      <c r="DC154" s="16875">
        <v>120</v>
      </c>
      <c r="DD154" s="16876">
        <v>278.85000000000002</v>
      </c>
      <c r="DE154" s="16877">
        <v>19.649999999999999</v>
      </c>
      <c r="DF154" s="17478">
        <v>58</v>
      </c>
      <c r="DG154" s="17479">
        <v>269.94</v>
      </c>
      <c r="DH154" s="17480">
        <v>16.239999999999998</v>
      </c>
      <c r="DL154" s="16272">
        <v>119</v>
      </c>
      <c r="DM154" s="16273">
        <v>506.02</v>
      </c>
      <c r="DN154" s="16274">
        <v>37.42</v>
      </c>
      <c r="DO154" s="11954"/>
      <c r="EG154" s="18081">
        <v>194</v>
      </c>
      <c r="EH154" s="18082">
        <v>275</v>
      </c>
      <c r="EI154" s="18083">
        <v>20.8</v>
      </c>
      <c r="EJ154" s="12155"/>
    </row>
    <row r="155" spans="1:140" x14ac:dyDescent="0.25">
      <c r="A155" s="245">
        <v>151</v>
      </c>
      <c r="E155" s="12657">
        <v>120</v>
      </c>
      <c r="F155" s="12658">
        <v>1287.1300000000001</v>
      </c>
      <c r="G155" s="12659">
        <v>96.11</v>
      </c>
      <c r="H155" s="8632"/>
      <c r="I155" s="8633"/>
      <c r="J155" s="8634"/>
      <c r="R155" s="10241"/>
      <c r="S155" s="10242"/>
      <c r="T155" s="10243"/>
      <c r="U155" s="10695"/>
      <c r="V155" s="10696"/>
      <c r="W155" s="13863">
        <v>120</v>
      </c>
      <c r="X155" s="13864">
        <v>716.69</v>
      </c>
      <c r="Y155" s="13865">
        <v>50.52</v>
      </c>
      <c r="Z155" s="14466">
        <v>58</v>
      </c>
      <c r="AA155" s="14467">
        <v>677.4</v>
      </c>
      <c r="AB155" s="14468">
        <v>27.14</v>
      </c>
      <c r="AF155" s="13260">
        <v>119</v>
      </c>
      <c r="AG155" s="13261">
        <v>1288.5</v>
      </c>
      <c r="AH155" s="13262">
        <v>94.52</v>
      </c>
      <c r="AI155" s="11553"/>
      <c r="AJ155" s="9086"/>
      <c r="AK155" s="9087"/>
      <c r="AS155" s="9644"/>
      <c r="AT155" s="9645"/>
      <c r="AU155" s="9646"/>
      <c r="AV155" s="11247"/>
      <c r="AW155" s="11248"/>
      <c r="AX155" s="11249"/>
      <c r="BA155" s="15069">
        <v>194</v>
      </c>
      <c r="BB155" s="15070">
        <v>699.51</v>
      </c>
      <c r="BC155" s="15071">
        <v>52.82</v>
      </c>
      <c r="BD155" s="11754"/>
      <c r="CK155" s="15672">
        <v>120</v>
      </c>
      <c r="CL155" s="15673">
        <v>505.97</v>
      </c>
      <c r="CM155" s="15674">
        <v>37.1</v>
      </c>
      <c r="DC155" s="16878">
        <v>120</v>
      </c>
      <c r="DD155" s="16879">
        <v>278.85000000000002</v>
      </c>
      <c r="DE155" s="16880">
        <v>19.649999999999999</v>
      </c>
      <c r="DF155" s="17481">
        <v>58</v>
      </c>
      <c r="DG155" s="17482">
        <v>269.94</v>
      </c>
      <c r="DH155" s="17483">
        <v>16.239999999999998</v>
      </c>
      <c r="DL155" s="16275">
        <v>119</v>
      </c>
      <c r="DM155" s="16276">
        <v>506.02</v>
      </c>
      <c r="DN155" s="16277">
        <v>37.42</v>
      </c>
      <c r="DO155" s="11955"/>
      <c r="EG155" s="18084">
        <v>194</v>
      </c>
      <c r="EH155" s="18085">
        <v>275</v>
      </c>
      <c r="EI155" s="18086">
        <v>20.8</v>
      </c>
      <c r="EJ155" s="12156"/>
    </row>
    <row r="156" spans="1:140" x14ac:dyDescent="0.25">
      <c r="A156" s="245">
        <v>152</v>
      </c>
      <c r="E156" s="12660">
        <v>120</v>
      </c>
      <c r="F156" s="12661">
        <v>1287.1300000000001</v>
      </c>
      <c r="G156" s="12662">
        <v>96.11</v>
      </c>
      <c r="H156" s="8635"/>
      <c r="I156" s="8636"/>
      <c r="J156" s="8637"/>
      <c r="R156" s="10244"/>
      <c r="S156" s="10245"/>
      <c r="T156" s="10246"/>
      <c r="U156" s="10697"/>
      <c r="V156" s="10698"/>
      <c r="W156" s="13866">
        <v>120</v>
      </c>
      <c r="X156" s="13867">
        <v>716.69</v>
      </c>
      <c r="Y156" s="13868">
        <v>50.52</v>
      </c>
      <c r="Z156" s="14469">
        <v>58</v>
      </c>
      <c r="AA156" s="14470">
        <v>677.4</v>
      </c>
      <c r="AB156" s="14471">
        <v>27.14</v>
      </c>
      <c r="AF156" s="13263">
        <v>119</v>
      </c>
      <c r="AG156" s="13264">
        <v>1288.5</v>
      </c>
      <c r="AH156" s="13265">
        <v>94.52</v>
      </c>
      <c r="AI156" s="11554"/>
      <c r="AJ156" s="9088"/>
      <c r="AK156" s="9089"/>
      <c r="AS156" s="9647"/>
      <c r="AT156" s="9648"/>
      <c r="AU156" s="9649"/>
      <c r="AV156" s="11250"/>
      <c r="AW156" s="11251"/>
      <c r="AX156" s="11252"/>
      <c r="BA156" s="15072">
        <v>194</v>
      </c>
      <c r="BB156" s="15073">
        <v>699.51</v>
      </c>
      <c r="BC156" s="15074">
        <v>52.82</v>
      </c>
      <c r="BD156" s="11755"/>
      <c r="CK156" s="15675">
        <v>120</v>
      </c>
      <c r="CL156" s="15676">
        <v>505.97</v>
      </c>
      <c r="CM156" s="15677">
        <v>37.1</v>
      </c>
      <c r="DC156" s="16881">
        <v>120</v>
      </c>
      <c r="DD156" s="16882">
        <v>278.85000000000002</v>
      </c>
      <c r="DE156" s="16883">
        <v>19.649999999999999</v>
      </c>
      <c r="DF156" s="17484">
        <v>58</v>
      </c>
      <c r="DG156" s="17485">
        <v>269.94</v>
      </c>
      <c r="DH156" s="17486">
        <v>16.239999999999998</v>
      </c>
      <c r="DL156" s="16278">
        <v>119</v>
      </c>
      <c r="DM156" s="16279">
        <v>506.02</v>
      </c>
      <c r="DN156" s="16280">
        <v>37.42</v>
      </c>
      <c r="DO156" s="11956"/>
      <c r="EG156" s="18087">
        <v>194</v>
      </c>
      <c r="EH156" s="18088">
        <v>275</v>
      </c>
      <c r="EI156" s="18089">
        <v>20.8</v>
      </c>
      <c r="EJ156" s="12157"/>
    </row>
    <row r="157" spans="1:140" x14ac:dyDescent="0.25">
      <c r="A157" s="245">
        <v>153</v>
      </c>
      <c r="E157" s="12663">
        <v>120</v>
      </c>
      <c r="F157" s="12664">
        <v>1287.1300000000001</v>
      </c>
      <c r="G157" s="12665">
        <v>96.11</v>
      </c>
      <c r="H157" s="8638"/>
      <c r="I157" s="8639"/>
      <c r="J157" s="8640"/>
      <c r="R157" s="10247"/>
      <c r="S157" s="10248"/>
      <c r="T157" s="10249"/>
      <c r="U157" s="10699"/>
      <c r="V157" s="10700"/>
      <c r="W157" s="13869">
        <v>120</v>
      </c>
      <c r="X157" s="13870">
        <v>716.69</v>
      </c>
      <c r="Y157" s="13871">
        <v>50.52</v>
      </c>
      <c r="Z157" s="14472">
        <v>58</v>
      </c>
      <c r="AA157" s="14473">
        <v>677.4</v>
      </c>
      <c r="AB157" s="14474">
        <v>27.14</v>
      </c>
      <c r="AF157" s="13266">
        <v>119</v>
      </c>
      <c r="AG157" s="13267">
        <v>1288.5</v>
      </c>
      <c r="AH157" s="13268">
        <v>94.52</v>
      </c>
      <c r="AI157" s="11555"/>
      <c r="AJ157" s="9090"/>
      <c r="AK157" s="9091"/>
      <c r="AS157" s="9650"/>
      <c r="AT157" s="9651"/>
      <c r="AU157" s="9652"/>
      <c r="AV157" s="11253"/>
      <c r="AW157" s="11254"/>
      <c r="AX157" s="11255"/>
      <c r="BA157" s="15075">
        <v>194</v>
      </c>
      <c r="BB157" s="15076">
        <v>699.51</v>
      </c>
      <c r="BC157" s="15077">
        <v>52.82</v>
      </c>
      <c r="BD157" s="11756"/>
      <c r="CK157" s="15678">
        <v>120</v>
      </c>
      <c r="CL157" s="15679">
        <v>505.97</v>
      </c>
      <c r="CM157" s="15680">
        <v>37.1</v>
      </c>
      <c r="DC157" s="16884">
        <v>120</v>
      </c>
      <c r="DD157" s="16885">
        <v>278.85000000000002</v>
      </c>
      <c r="DE157" s="16886">
        <v>19.649999999999999</v>
      </c>
      <c r="DF157" s="17487">
        <v>58</v>
      </c>
      <c r="DG157" s="17488">
        <v>269.94</v>
      </c>
      <c r="DH157" s="17489">
        <v>16.239999999999998</v>
      </c>
      <c r="DL157" s="16281">
        <v>119</v>
      </c>
      <c r="DM157" s="16282">
        <v>506.02</v>
      </c>
      <c r="DN157" s="16283">
        <v>37.42</v>
      </c>
      <c r="DO157" s="11957"/>
      <c r="EG157" s="18090">
        <v>194</v>
      </c>
      <c r="EH157" s="18091">
        <v>275</v>
      </c>
      <c r="EI157" s="18092">
        <v>20.8</v>
      </c>
      <c r="EJ157" s="12158"/>
    </row>
    <row r="158" spans="1:140" x14ac:dyDescent="0.25">
      <c r="A158" s="245">
        <v>154</v>
      </c>
      <c r="E158" s="12666">
        <v>120</v>
      </c>
      <c r="F158" s="12667">
        <v>1287.1300000000001</v>
      </c>
      <c r="G158" s="12668">
        <v>96.11</v>
      </c>
      <c r="H158" s="8641"/>
      <c r="I158" s="8642"/>
      <c r="J158" s="8643"/>
      <c r="R158" s="10250"/>
      <c r="S158" s="10251"/>
      <c r="T158" s="10252"/>
      <c r="U158" s="10701"/>
      <c r="V158" s="10702"/>
      <c r="W158" s="13872">
        <v>120</v>
      </c>
      <c r="X158" s="13873">
        <v>716.69</v>
      </c>
      <c r="Y158" s="13874">
        <v>50.52</v>
      </c>
      <c r="Z158" s="14475">
        <v>58</v>
      </c>
      <c r="AA158" s="14476">
        <v>677.4</v>
      </c>
      <c r="AB158" s="14477">
        <v>27.14</v>
      </c>
      <c r="AF158" s="13269">
        <v>119</v>
      </c>
      <c r="AG158" s="13270">
        <v>1288.5</v>
      </c>
      <c r="AH158" s="13271">
        <v>94.52</v>
      </c>
      <c r="AI158" s="11556"/>
      <c r="AJ158" s="9092"/>
      <c r="AK158" s="9093"/>
      <c r="AS158" s="9653"/>
      <c r="AT158" s="9654"/>
      <c r="AU158" s="9655"/>
      <c r="AV158" s="11256"/>
      <c r="AW158" s="11257"/>
      <c r="AX158" s="11258"/>
      <c r="BA158" s="15078">
        <v>194</v>
      </c>
      <c r="BB158" s="15079">
        <v>699.51</v>
      </c>
      <c r="BC158" s="15080">
        <v>52.82</v>
      </c>
      <c r="BD158" s="11757"/>
      <c r="CK158" s="15681">
        <v>120</v>
      </c>
      <c r="CL158" s="15682">
        <v>505.97</v>
      </c>
      <c r="CM158" s="15683">
        <v>37.1</v>
      </c>
      <c r="DC158" s="16887">
        <v>120</v>
      </c>
      <c r="DD158" s="16888">
        <v>278.85000000000002</v>
      </c>
      <c r="DE158" s="16889">
        <v>19.649999999999999</v>
      </c>
      <c r="DF158" s="17490">
        <v>58</v>
      </c>
      <c r="DG158" s="17491">
        <v>269.94</v>
      </c>
      <c r="DH158" s="17492">
        <v>16.239999999999998</v>
      </c>
      <c r="DL158" s="16284">
        <v>119</v>
      </c>
      <c r="DM158" s="16285">
        <v>506.02</v>
      </c>
      <c r="DN158" s="16286">
        <v>37.42</v>
      </c>
      <c r="DO158" s="11958"/>
      <c r="EG158" s="18093">
        <v>194</v>
      </c>
      <c r="EH158" s="18094">
        <v>275</v>
      </c>
      <c r="EI158" s="18095">
        <v>20.8</v>
      </c>
      <c r="EJ158" s="12159"/>
    </row>
    <row r="159" spans="1:140" x14ac:dyDescent="0.25">
      <c r="A159" s="245">
        <v>155</v>
      </c>
      <c r="E159" s="12669">
        <v>120</v>
      </c>
      <c r="F159" s="12670">
        <v>1287.1300000000001</v>
      </c>
      <c r="G159" s="12671">
        <v>96.11</v>
      </c>
      <c r="H159" s="8644"/>
      <c r="I159" s="8645"/>
      <c r="J159" s="8646"/>
      <c r="R159" s="10253"/>
      <c r="S159" s="10254"/>
      <c r="T159" s="10255"/>
      <c r="U159" s="10703"/>
      <c r="V159" s="10704"/>
      <c r="W159" s="13875">
        <v>120</v>
      </c>
      <c r="X159" s="13876">
        <v>716.69</v>
      </c>
      <c r="Y159" s="13877">
        <v>50.52</v>
      </c>
      <c r="Z159" s="14478">
        <v>58</v>
      </c>
      <c r="AA159" s="14479">
        <v>677.4</v>
      </c>
      <c r="AB159" s="14480">
        <v>27.14</v>
      </c>
      <c r="AF159" s="13272">
        <v>119</v>
      </c>
      <c r="AG159" s="13273">
        <v>1288.5</v>
      </c>
      <c r="AH159" s="13274">
        <v>94.52</v>
      </c>
      <c r="AI159" s="11557"/>
      <c r="AJ159" s="9094"/>
      <c r="AK159" s="9095"/>
      <c r="AS159" s="9656"/>
      <c r="AT159" s="9657"/>
      <c r="AU159" s="9658"/>
      <c r="AV159" s="11259"/>
      <c r="AW159" s="11260"/>
      <c r="AX159" s="11261"/>
      <c r="BA159" s="15081">
        <v>194</v>
      </c>
      <c r="BB159" s="15082">
        <v>699.51</v>
      </c>
      <c r="BC159" s="15083">
        <v>52.82</v>
      </c>
      <c r="BD159" s="11758"/>
      <c r="CK159" s="15684">
        <v>120</v>
      </c>
      <c r="CL159" s="15685">
        <v>505.97</v>
      </c>
      <c r="CM159" s="15686">
        <v>37.1</v>
      </c>
      <c r="DC159" s="16890">
        <v>120</v>
      </c>
      <c r="DD159" s="16891">
        <v>278.85000000000002</v>
      </c>
      <c r="DE159" s="16892">
        <v>19.649999999999999</v>
      </c>
      <c r="DF159" s="17493">
        <v>58</v>
      </c>
      <c r="DG159" s="17494">
        <v>269.94</v>
      </c>
      <c r="DH159" s="17495">
        <v>16.239999999999998</v>
      </c>
      <c r="DL159" s="16287">
        <v>119</v>
      </c>
      <c r="DM159" s="16288">
        <v>506.02</v>
      </c>
      <c r="DN159" s="16289">
        <v>37.42</v>
      </c>
      <c r="DO159" s="11959"/>
      <c r="EG159" s="18096">
        <v>194</v>
      </c>
      <c r="EH159" s="18097">
        <v>275</v>
      </c>
      <c r="EI159" s="18098">
        <v>20.8</v>
      </c>
      <c r="EJ159" s="12160"/>
    </row>
    <row r="160" spans="1:140" x14ac:dyDescent="0.25">
      <c r="A160" s="245">
        <v>156</v>
      </c>
      <c r="E160" s="12672">
        <v>120</v>
      </c>
      <c r="F160" s="12673">
        <v>1287.1300000000001</v>
      </c>
      <c r="G160" s="12674">
        <v>96.11</v>
      </c>
      <c r="H160" s="8647"/>
      <c r="I160" s="8648"/>
      <c r="J160" s="8649"/>
      <c r="R160" s="10256"/>
      <c r="S160" s="10257"/>
      <c r="T160" s="10258"/>
      <c r="U160" s="10705"/>
      <c r="V160" s="10706"/>
      <c r="W160" s="13878">
        <v>120</v>
      </c>
      <c r="X160" s="13879">
        <v>716.69</v>
      </c>
      <c r="Y160" s="13880">
        <v>50.52</v>
      </c>
      <c r="Z160" s="14481">
        <v>58</v>
      </c>
      <c r="AA160" s="14482">
        <v>677.4</v>
      </c>
      <c r="AB160" s="14483">
        <v>27.14</v>
      </c>
      <c r="AF160" s="13275">
        <v>119</v>
      </c>
      <c r="AG160" s="13276">
        <v>1288.5</v>
      </c>
      <c r="AH160" s="13277">
        <v>94.52</v>
      </c>
      <c r="AI160" s="11558"/>
      <c r="AJ160" s="9096"/>
      <c r="AK160" s="9097"/>
      <c r="AS160" s="9659"/>
      <c r="AT160" s="9660"/>
      <c r="AU160" s="9661"/>
      <c r="AV160" s="11262"/>
      <c r="AW160" s="11263"/>
      <c r="AX160" s="11264"/>
      <c r="BA160" s="15084">
        <v>194</v>
      </c>
      <c r="BB160" s="15085">
        <v>699.51</v>
      </c>
      <c r="BC160" s="15086">
        <v>52.82</v>
      </c>
      <c r="BD160" s="11759"/>
      <c r="CK160" s="15687">
        <v>120</v>
      </c>
      <c r="CL160" s="15688">
        <v>505.97</v>
      </c>
      <c r="CM160" s="15689">
        <v>37.1</v>
      </c>
      <c r="DC160" s="16893">
        <v>120</v>
      </c>
      <c r="DD160" s="16894">
        <v>278.85000000000002</v>
      </c>
      <c r="DE160" s="16895">
        <v>19.649999999999999</v>
      </c>
      <c r="DF160" s="17496">
        <v>58</v>
      </c>
      <c r="DG160" s="17497">
        <v>269.94</v>
      </c>
      <c r="DH160" s="17498">
        <v>16.239999999999998</v>
      </c>
      <c r="DL160" s="16290">
        <v>119</v>
      </c>
      <c r="DM160" s="16291">
        <v>506.02</v>
      </c>
      <c r="DN160" s="16292">
        <v>37.42</v>
      </c>
      <c r="DO160" s="11960"/>
      <c r="EG160" s="18099">
        <v>194</v>
      </c>
      <c r="EH160" s="18100">
        <v>275</v>
      </c>
      <c r="EI160" s="18101">
        <v>20.8</v>
      </c>
      <c r="EJ160" s="12161"/>
    </row>
    <row r="161" spans="1:140" x14ac:dyDescent="0.25">
      <c r="A161" s="245">
        <v>157</v>
      </c>
      <c r="E161" s="12675">
        <v>120</v>
      </c>
      <c r="F161" s="12676">
        <v>1287.1300000000001</v>
      </c>
      <c r="G161" s="12677">
        <v>96.11</v>
      </c>
      <c r="H161" s="8650"/>
      <c r="I161" s="8651"/>
      <c r="J161" s="8652"/>
      <c r="R161" s="10259"/>
      <c r="S161" s="10260"/>
      <c r="T161" s="10261"/>
      <c r="U161" s="10707"/>
      <c r="V161" s="10708"/>
      <c r="W161" s="13881">
        <v>120</v>
      </c>
      <c r="X161" s="13882">
        <v>716.69</v>
      </c>
      <c r="Y161" s="13883">
        <v>50.52</v>
      </c>
      <c r="Z161" s="14484">
        <v>58</v>
      </c>
      <c r="AA161" s="14485">
        <v>677.4</v>
      </c>
      <c r="AB161" s="14486">
        <v>27.14</v>
      </c>
      <c r="AF161" s="13278">
        <v>119</v>
      </c>
      <c r="AG161" s="13279">
        <v>1288.5</v>
      </c>
      <c r="AH161" s="13280">
        <v>94.52</v>
      </c>
      <c r="AI161" s="11559"/>
      <c r="AJ161" s="9098"/>
      <c r="AK161" s="9099"/>
      <c r="AS161" s="9662"/>
      <c r="AT161" s="9663"/>
      <c r="AU161" s="9664"/>
      <c r="AV161" s="11265"/>
      <c r="AW161" s="11266"/>
      <c r="AX161" s="11267"/>
      <c r="BA161" s="15087">
        <v>194</v>
      </c>
      <c r="BB161" s="15088">
        <v>699.51</v>
      </c>
      <c r="BC161" s="15089">
        <v>52.82</v>
      </c>
      <c r="BD161" s="11760"/>
      <c r="CK161" s="15690">
        <v>120</v>
      </c>
      <c r="CL161" s="15691">
        <v>505.97</v>
      </c>
      <c r="CM161" s="15692">
        <v>37.1</v>
      </c>
      <c r="DC161" s="16896">
        <v>120</v>
      </c>
      <c r="DD161" s="16897">
        <v>278.85000000000002</v>
      </c>
      <c r="DE161" s="16898">
        <v>19.649999999999999</v>
      </c>
      <c r="DF161" s="17499">
        <v>58</v>
      </c>
      <c r="DG161" s="17500">
        <v>269.94</v>
      </c>
      <c r="DH161" s="17501">
        <v>16.239999999999998</v>
      </c>
      <c r="DL161" s="16293">
        <v>119</v>
      </c>
      <c r="DM161" s="16294">
        <v>506.02</v>
      </c>
      <c r="DN161" s="16295">
        <v>37.42</v>
      </c>
      <c r="DO161" s="11961"/>
      <c r="EG161" s="18102">
        <v>194</v>
      </c>
      <c r="EH161" s="18103">
        <v>275</v>
      </c>
      <c r="EI161" s="18104">
        <v>20.8</v>
      </c>
      <c r="EJ161" s="12162"/>
    </row>
    <row r="162" spans="1:140" x14ac:dyDescent="0.25">
      <c r="A162" s="245">
        <v>158</v>
      </c>
      <c r="E162" s="12678">
        <v>120</v>
      </c>
      <c r="F162" s="12679">
        <v>1287.1300000000001</v>
      </c>
      <c r="G162" s="12680">
        <v>96.11</v>
      </c>
      <c r="H162" s="8653"/>
      <c r="I162" s="8654"/>
      <c r="J162" s="8655"/>
      <c r="R162" s="10262"/>
      <c r="S162" s="10263"/>
      <c r="T162" s="10264"/>
      <c r="U162" s="10709"/>
      <c r="V162" s="10710"/>
      <c r="W162" s="13884">
        <v>120</v>
      </c>
      <c r="X162" s="13885">
        <v>716.69</v>
      </c>
      <c r="Y162" s="13886">
        <v>50.52</v>
      </c>
      <c r="Z162" s="14487">
        <v>58</v>
      </c>
      <c r="AA162" s="14488">
        <v>677.4</v>
      </c>
      <c r="AB162" s="14489">
        <v>27.14</v>
      </c>
      <c r="AF162" s="13281">
        <v>119</v>
      </c>
      <c r="AG162" s="13282">
        <v>1288.5</v>
      </c>
      <c r="AH162" s="13283">
        <v>94.52</v>
      </c>
      <c r="AI162" s="11560"/>
      <c r="AJ162" s="9100"/>
      <c r="AK162" s="9101"/>
      <c r="AS162" s="9665"/>
      <c r="AT162" s="9666"/>
      <c r="AU162" s="9667"/>
      <c r="AV162" s="11268"/>
      <c r="AW162" s="11269"/>
      <c r="AX162" s="11270"/>
      <c r="BA162" s="15090">
        <v>194</v>
      </c>
      <c r="BB162" s="15091">
        <v>699.51</v>
      </c>
      <c r="BC162" s="15092">
        <v>52.82</v>
      </c>
      <c r="BD162" s="11761"/>
      <c r="CK162" s="15693">
        <v>120</v>
      </c>
      <c r="CL162" s="15694">
        <v>505.97</v>
      </c>
      <c r="CM162" s="15695">
        <v>37.1</v>
      </c>
      <c r="DC162" s="16899">
        <v>120</v>
      </c>
      <c r="DD162" s="16900">
        <v>278.85000000000002</v>
      </c>
      <c r="DE162" s="16901">
        <v>19.649999999999999</v>
      </c>
      <c r="DF162" s="17502">
        <v>58</v>
      </c>
      <c r="DG162" s="17503">
        <v>269.94</v>
      </c>
      <c r="DH162" s="17504">
        <v>16.239999999999998</v>
      </c>
      <c r="DL162" s="16296">
        <v>119</v>
      </c>
      <c r="DM162" s="16297">
        <v>506.02</v>
      </c>
      <c r="DN162" s="16298">
        <v>37.42</v>
      </c>
      <c r="DO162" s="11962"/>
      <c r="EG162" s="18105">
        <v>194</v>
      </c>
      <c r="EH162" s="18106">
        <v>275</v>
      </c>
      <c r="EI162" s="18107">
        <v>20.8</v>
      </c>
      <c r="EJ162" s="12163"/>
    </row>
    <row r="163" spans="1:140" x14ac:dyDescent="0.25">
      <c r="A163" s="245">
        <v>159</v>
      </c>
      <c r="E163" s="12681">
        <v>120</v>
      </c>
      <c r="F163" s="12682">
        <v>1287.1300000000001</v>
      </c>
      <c r="G163" s="12683">
        <v>96.11</v>
      </c>
      <c r="H163" s="8656"/>
      <c r="I163" s="8657"/>
      <c r="J163" s="8658"/>
      <c r="R163" s="10265"/>
      <c r="S163" s="10266"/>
      <c r="T163" s="10267"/>
      <c r="U163" s="10711"/>
      <c r="V163" s="10712"/>
      <c r="W163" s="13887">
        <v>120</v>
      </c>
      <c r="X163" s="13888">
        <v>716.69</v>
      </c>
      <c r="Y163" s="13889">
        <v>50.52</v>
      </c>
      <c r="Z163" s="14490">
        <v>58</v>
      </c>
      <c r="AA163" s="14491">
        <v>677.4</v>
      </c>
      <c r="AB163" s="14492">
        <v>27.14</v>
      </c>
      <c r="AF163" s="13284">
        <v>119</v>
      </c>
      <c r="AG163" s="13285">
        <v>1288.5</v>
      </c>
      <c r="AH163" s="13286">
        <v>94.52</v>
      </c>
      <c r="AI163" s="11561"/>
      <c r="AJ163" s="9102"/>
      <c r="AK163" s="9103"/>
      <c r="AS163" s="9668"/>
      <c r="AT163" s="9669"/>
      <c r="AU163" s="9670"/>
      <c r="AV163" s="11271"/>
      <c r="AW163" s="11272"/>
      <c r="AX163" s="11273"/>
      <c r="BA163" s="15093">
        <v>194</v>
      </c>
      <c r="BB163" s="15094">
        <v>699.51</v>
      </c>
      <c r="BC163" s="15095">
        <v>52.82</v>
      </c>
      <c r="BD163" s="11762"/>
      <c r="CK163" s="15696">
        <v>120</v>
      </c>
      <c r="CL163" s="15697">
        <v>505.97</v>
      </c>
      <c r="CM163" s="15698">
        <v>37.1</v>
      </c>
      <c r="DC163" s="16902">
        <v>120</v>
      </c>
      <c r="DD163" s="16903">
        <v>278.85000000000002</v>
      </c>
      <c r="DE163" s="16904">
        <v>19.649999999999999</v>
      </c>
      <c r="DF163" s="17505">
        <v>58</v>
      </c>
      <c r="DG163" s="17506">
        <v>269.94</v>
      </c>
      <c r="DH163" s="17507">
        <v>16.239999999999998</v>
      </c>
      <c r="DL163" s="16299">
        <v>119</v>
      </c>
      <c r="DM163" s="16300">
        <v>506.02</v>
      </c>
      <c r="DN163" s="16301">
        <v>37.42</v>
      </c>
      <c r="DO163" s="11963"/>
      <c r="EG163" s="18108">
        <v>194</v>
      </c>
      <c r="EH163" s="18109">
        <v>275</v>
      </c>
      <c r="EI163" s="18110">
        <v>20.8</v>
      </c>
      <c r="EJ163" s="12164"/>
    </row>
    <row r="164" spans="1:140" x14ac:dyDescent="0.25">
      <c r="A164" s="245">
        <v>160</v>
      </c>
      <c r="E164" s="12684">
        <v>120</v>
      </c>
      <c r="F164" s="12685">
        <v>1287.1300000000001</v>
      </c>
      <c r="G164" s="12686">
        <v>96.11</v>
      </c>
      <c r="H164" s="8659"/>
      <c r="I164" s="8660"/>
      <c r="J164" s="8661"/>
      <c r="R164" s="10268"/>
      <c r="S164" s="10269"/>
      <c r="T164" s="10270"/>
      <c r="U164" s="10713"/>
      <c r="V164" s="10714"/>
      <c r="W164" s="13890">
        <v>120</v>
      </c>
      <c r="X164" s="13891">
        <v>716.69</v>
      </c>
      <c r="Y164" s="13892">
        <v>50.52</v>
      </c>
      <c r="Z164" s="14493">
        <v>58</v>
      </c>
      <c r="AA164" s="14494">
        <v>677.4</v>
      </c>
      <c r="AB164" s="14495">
        <v>27.14</v>
      </c>
      <c r="AF164" s="13287">
        <v>119</v>
      </c>
      <c r="AG164" s="13288">
        <v>1288.5</v>
      </c>
      <c r="AH164" s="13289">
        <v>94.52</v>
      </c>
      <c r="AI164" s="11562"/>
      <c r="AJ164" s="9104"/>
      <c r="AK164" s="9105"/>
      <c r="AS164" s="9671"/>
      <c r="AT164" s="9672"/>
      <c r="AU164" s="9673"/>
      <c r="AV164" s="11274"/>
      <c r="AW164" s="11275"/>
      <c r="AX164" s="11276"/>
      <c r="BA164" s="15096">
        <v>194</v>
      </c>
      <c r="BB164" s="15097">
        <v>699.51</v>
      </c>
      <c r="BC164" s="15098">
        <v>52.82</v>
      </c>
      <c r="BD164" s="11763"/>
      <c r="CK164" s="15699">
        <v>120</v>
      </c>
      <c r="CL164" s="15700">
        <v>505.97</v>
      </c>
      <c r="CM164" s="15701">
        <v>37.1</v>
      </c>
      <c r="DC164" s="16905">
        <v>120</v>
      </c>
      <c r="DD164" s="16906">
        <v>278.85000000000002</v>
      </c>
      <c r="DE164" s="16907">
        <v>19.649999999999999</v>
      </c>
      <c r="DF164" s="17508">
        <v>58</v>
      </c>
      <c r="DG164" s="17509">
        <v>269.94</v>
      </c>
      <c r="DH164" s="17510">
        <v>16.239999999999998</v>
      </c>
      <c r="DL164" s="16302">
        <v>119</v>
      </c>
      <c r="DM164" s="16303">
        <v>506.02</v>
      </c>
      <c r="DN164" s="16304">
        <v>37.42</v>
      </c>
      <c r="DO164" s="11964"/>
      <c r="EG164" s="18111">
        <v>194</v>
      </c>
      <c r="EH164" s="18112">
        <v>275</v>
      </c>
      <c r="EI164" s="18113">
        <v>20.8</v>
      </c>
      <c r="EJ164" s="12165"/>
    </row>
    <row r="165" spans="1:140" x14ac:dyDescent="0.25">
      <c r="A165" s="245">
        <v>161</v>
      </c>
      <c r="E165" s="12687">
        <v>120</v>
      </c>
      <c r="F165" s="12688">
        <v>1287.1300000000001</v>
      </c>
      <c r="G165" s="12689">
        <v>96.11</v>
      </c>
      <c r="H165" s="8662"/>
      <c r="I165" s="8663"/>
      <c r="J165" s="8664"/>
      <c r="R165" s="10271"/>
      <c r="S165" s="10272"/>
      <c r="T165" s="10273"/>
      <c r="U165" s="10715"/>
      <c r="V165" s="10716"/>
      <c r="W165" s="13893">
        <v>120</v>
      </c>
      <c r="X165" s="13894">
        <v>716.69</v>
      </c>
      <c r="Y165" s="13895">
        <v>50.52</v>
      </c>
      <c r="Z165" s="14496">
        <v>58</v>
      </c>
      <c r="AA165" s="14497">
        <v>677.4</v>
      </c>
      <c r="AB165" s="14498">
        <v>27.14</v>
      </c>
      <c r="AF165" s="13290">
        <v>119</v>
      </c>
      <c r="AG165" s="13291">
        <v>1288.5</v>
      </c>
      <c r="AH165" s="13292">
        <v>94.52</v>
      </c>
      <c r="AI165" s="11563"/>
      <c r="AJ165" s="9106"/>
      <c r="AK165" s="9107"/>
      <c r="AS165" s="9674"/>
      <c r="AT165" s="9675"/>
      <c r="AU165" s="9676"/>
      <c r="AV165" s="11277"/>
      <c r="AW165" s="11278"/>
      <c r="AX165" s="11279"/>
      <c r="BA165" s="15099">
        <v>194</v>
      </c>
      <c r="BB165" s="15100">
        <v>699.51</v>
      </c>
      <c r="BC165" s="15101">
        <v>52.82</v>
      </c>
      <c r="BD165" s="11764"/>
      <c r="CK165" s="15702">
        <v>120</v>
      </c>
      <c r="CL165" s="15703">
        <v>505.97</v>
      </c>
      <c r="CM165" s="15704">
        <v>37.1</v>
      </c>
      <c r="DC165" s="16908">
        <v>120</v>
      </c>
      <c r="DD165" s="16909">
        <v>278.85000000000002</v>
      </c>
      <c r="DE165" s="16910">
        <v>19.649999999999999</v>
      </c>
      <c r="DF165" s="17511">
        <v>58</v>
      </c>
      <c r="DG165" s="17512">
        <v>269.94</v>
      </c>
      <c r="DH165" s="17513">
        <v>16.239999999999998</v>
      </c>
      <c r="DL165" s="16305">
        <v>119</v>
      </c>
      <c r="DM165" s="16306">
        <v>506.02</v>
      </c>
      <c r="DN165" s="16307">
        <v>37.42</v>
      </c>
      <c r="DO165" s="11965"/>
      <c r="EG165" s="18114">
        <v>194</v>
      </c>
      <c r="EH165" s="18115">
        <v>275</v>
      </c>
      <c r="EI165" s="18116">
        <v>20.8</v>
      </c>
      <c r="EJ165" s="12166"/>
    </row>
    <row r="166" spans="1:140" x14ac:dyDescent="0.25">
      <c r="A166" s="245">
        <v>162</v>
      </c>
      <c r="E166" s="12690">
        <v>120</v>
      </c>
      <c r="F166" s="12691">
        <v>1287.1300000000001</v>
      </c>
      <c r="G166" s="12692">
        <v>96.11</v>
      </c>
      <c r="H166" s="8665"/>
      <c r="I166" s="8666"/>
      <c r="J166" s="8667"/>
      <c r="R166" s="10274"/>
      <c r="S166" s="10275"/>
      <c r="T166" s="10276"/>
      <c r="U166" s="10717"/>
      <c r="V166" s="10718"/>
      <c r="W166" s="13896">
        <v>120</v>
      </c>
      <c r="X166" s="13897">
        <v>716.69</v>
      </c>
      <c r="Y166" s="13898">
        <v>50.52</v>
      </c>
      <c r="Z166" s="14499">
        <v>58</v>
      </c>
      <c r="AA166" s="14500">
        <v>677.4</v>
      </c>
      <c r="AB166" s="14501">
        <v>27.14</v>
      </c>
      <c r="AF166" s="13293">
        <v>119</v>
      </c>
      <c r="AG166" s="13294">
        <v>1288.5</v>
      </c>
      <c r="AH166" s="13295">
        <v>94.52</v>
      </c>
      <c r="AI166" s="11564"/>
      <c r="AJ166" s="9108"/>
      <c r="AK166" s="9109"/>
      <c r="AS166" s="9677"/>
      <c r="AT166" s="9678"/>
      <c r="AU166" s="9679"/>
      <c r="AV166" s="11280"/>
      <c r="AW166" s="11281"/>
      <c r="AX166" s="11282"/>
      <c r="BA166" s="15102">
        <v>194</v>
      </c>
      <c r="BB166" s="15103">
        <v>699.51</v>
      </c>
      <c r="BC166" s="15104">
        <v>52.82</v>
      </c>
      <c r="BD166" s="11765"/>
      <c r="CK166" s="15705">
        <v>120</v>
      </c>
      <c r="CL166" s="15706">
        <v>505.97</v>
      </c>
      <c r="CM166" s="15707">
        <v>37.1</v>
      </c>
      <c r="DC166" s="16911">
        <v>120</v>
      </c>
      <c r="DD166" s="16912">
        <v>278.85000000000002</v>
      </c>
      <c r="DE166" s="16913">
        <v>19.649999999999999</v>
      </c>
      <c r="DF166" s="17514">
        <v>58</v>
      </c>
      <c r="DG166" s="17515">
        <v>269.94</v>
      </c>
      <c r="DH166" s="17516">
        <v>16.239999999999998</v>
      </c>
      <c r="DL166" s="16308">
        <v>119</v>
      </c>
      <c r="DM166" s="16309">
        <v>506.02</v>
      </c>
      <c r="DN166" s="16310">
        <v>37.42</v>
      </c>
      <c r="DO166" s="11966"/>
      <c r="EG166" s="18117">
        <v>194</v>
      </c>
      <c r="EH166" s="18118">
        <v>275</v>
      </c>
      <c r="EI166" s="18119">
        <v>20.8</v>
      </c>
      <c r="EJ166" s="12167"/>
    </row>
    <row r="167" spans="1:140" x14ac:dyDescent="0.25">
      <c r="A167" s="245">
        <v>163</v>
      </c>
      <c r="E167" s="12693">
        <v>120</v>
      </c>
      <c r="F167" s="12694">
        <v>1287.1300000000001</v>
      </c>
      <c r="G167" s="12695">
        <v>96.11</v>
      </c>
      <c r="H167" s="8668"/>
      <c r="I167" s="8669"/>
      <c r="J167" s="8670"/>
      <c r="R167" s="10277"/>
      <c r="S167" s="10278"/>
      <c r="T167" s="10279"/>
      <c r="U167" s="10719"/>
      <c r="V167" s="10720"/>
      <c r="W167" s="13899">
        <v>120</v>
      </c>
      <c r="X167" s="13900">
        <v>716.69</v>
      </c>
      <c r="Y167" s="13901">
        <v>50.52</v>
      </c>
      <c r="Z167" s="14502">
        <v>58</v>
      </c>
      <c r="AA167" s="14503">
        <v>677.4</v>
      </c>
      <c r="AB167" s="14504">
        <v>27.14</v>
      </c>
      <c r="AF167" s="13296">
        <v>119</v>
      </c>
      <c r="AG167" s="13297">
        <v>1288.5</v>
      </c>
      <c r="AH167" s="13298">
        <v>94.52</v>
      </c>
      <c r="AI167" s="11565"/>
      <c r="AJ167" s="9110"/>
      <c r="AK167" s="9111"/>
      <c r="AS167" s="9680"/>
      <c r="AT167" s="9681"/>
      <c r="AU167" s="9682"/>
      <c r="AV167" s="11283"/>
      <c r="AW167" s="11284"/>
      <c r="AX167" s="11285"/>
      <c r="BA167" s="15105">
        <v>194</v>
      </c>
      <c r="BB167" s="15106">
        <v>699.51</v>
      </c>
      <c r="BC167" s="15107">
        <v>52.82</v>
      </c>
      <c r="BD167" s="11766"/>
      <c r="CK167" s="15708">
        <v>120</v>
      </c>
      <c r="CL167" s="15709">
        <v>505.97</v>
      </c>
      <c r="CM167" s="15710">
        <v>37.1</v>
      </c>
      <c r="DC167" s="16914">
        <v>120</v>
      </c>
      <c r="DD167" s="16915">
        <v>278.85000000000002</v>
      </c>
      <c r="DE167" s="16916">
        <v>19.649999999999999</v>
      </c>
      <c r="DF167" s="17517">
        <v>58</v>
      </c>
      <c r="DG167" s="17518">
        <v>269.94</v>
      </c>
      <c r="DH167" s="17519">
        <v>16.239999999999998</v>
      </c>
      <c r="DL167" s="16311">
        <v>119</v>
      </c>
      <c r="DM167" s="16312">
        <v>506.02</v>
      </c>
      <c r="DN167" s="16313">
        <v>37.42</v>
      </c>
      <c r="DO167" s="11967"/>
      <c r="EG167" s="18120">
        <v>194</v>
      </c>
      <c r="EH167" s="18121">
        <v>275</v>
      </c>
      <c r="EI167" s="18122">
        <v>20.8</v>
      </c>
      <c r="EJ167" s="12168"/>
    </row>
    <row r="168" spans="1:140" x14ac:dyDescent="0.25">
      <c r="A168" s="245">
        <v>164</v>
      </c>
      <c r="E168" s="12696">
        <v>120</v>
      </c>
      <c r="F168" s="12697">
        <v>1287.1300000000001</v>
      </c>
      <c r="G168" s="12698">
        <v>96.11</v>
      </c>
      <c r="H168" s="8671"/>
      <c r="I168" s="8672"/>
      <c r="J168" s="8673"/>
      <c r="R168" s="10280"/>
      <c r="S168" s="10281"/>
      <c r="T168" s="10282"/>
      <c r="U168" s="10721"/>
      <c r="V168" s="10722"/>
      <c r="W168" s="13902">
        <v>120</v>
      </c>
      <c r="X168" s="13903">
        <v>716.69</v>
      </c>
      <c r="Y168" s="13904">
        <v>50.52</v>
      </c>
      <c r="Z168" s="14505">
        <v>58</v>
      </c>
      <c r="AA168" s="14506">
        <v>677.4</v>
      </c>
      <c r="AB168" s="14507">
        <v>27.14</v>
      </c>
      <c r="AF168" s="13299">
        <v>119</v>
      </c>
      <c r="AG168" s="13300">
        <v>1288.5</v>
      </c>
      <c r="AH168" s="13301">
        <v>94.52</v>
      </c>
      <c r="AI168" s="11566"/>
      <c r="AJ168" s="9112"/>
      <c r="AK168" s="9113"/>
      <c r="AS168" s="9683"/>
      <c r="AT168" s="9684"/>
      <c r="AU168" s="9685"/>
      <c r="AV168" s="11286"/>
      <c r="AW168" s="11287"/>
      <c r="AX168" s="11288"/>
      <c r="BA168" s="15108">
        <v>194</v>
      </c>
      <c r="BB168" s="15109">
        <v>699.51</v>
      </c>
      <c r="BC168" s="15110">
        <v>52.82</v>
      </c>
      <c r="BD168" s="11767"/>
      <c r="CK168" s="15711">
        <v>120</v>
      </c>
      <c r="CL168" s="15712">
        <v>505.97</v>
      </c>
      <c r="CM168" s="15713">
        <v>37.1</v>
      </c>
      <c r="DC168" s="16917">
        <v>120</v>
      </c>
      <c r="DD168" s="16918">
        <v>278.85000000000002</v>
      </c>
      <c r="DE168" s="16919">
        <v>19.649999999999999</v>
      </c>
      <c r="DF168" s="17520">
        <v>58</v>
      </c>
      <c r="DG168" s="17521">
        <v>269.94</v>
      </c>
      <c r="DH168" s="17522">
        <v>16.239999999999998</v>
      </c>
      <c r="DL168" s="16314">
        <v>119</v>
      </c>
      <c r="DM168" s="16315">
        <v>506.02</v>
      </c>
      <c r="DN168" s="16316">
        <v>37.42</v>
      </c>
      <c r="DO168" s="11968"/>
      <c r="EG168" s="18123">
        <v>194</v>
      </c>
      <c r="EH168" s="18124">
        <v>275</v>
      </c>
      <c r="EI168" s="18125">
        <v>20.8</v>
      </c>
      <c r="EJ168" s="12169"/>
    </row>
    <row r="169" spans="1:140" x14ac:dyDescent="0.25">
      <c r="A169" s="245">
        <v>165</v>
      </c>
      <c r="E169" s="12699">
        <v>120</v>
      </c>
      <c r="F169" s="12700">
        <v>1287.1300000000001</v>
      </c>
      <c r="G169" s="12701">
        <v>96.11</v>
      </c>
      <c r="H169" s="8674"/>
      <c r="I169" s="8675"/>
      <c r="J169" s="8676"/>
      <c r="R169" s="10283"/>
      <c r="S169" s="10284"/>
      <c r="T169" s="10285"/>
      <c r="U169" s="10723"/>
      <c r="V169" s="10724"/>
      <c r="W169" s="13905">
        <v>120</v>
      </c>
      <c r="X169" s="13906">
        <v>716.69</v>
      </c>
      <c r="Y169" s="13907">
        <v>50.52</v>
      </c>
      <c r="Z169" s="14508">
        <v>58</v>
      </c>
      <c r="AA169" s="14509">
        <v>677.4</v>
      </c>
      <c r="AB169" s="14510">
        <v>27.14</v>
      </c>
      <c r="AF169" s="13302">
        <v>119</v>
      </c>
      <c r="AG169" s="13303">
        <v>1288.5</v>
      </c>
      <c r="AH169" s="13304">
        <v>94.52</v>
      </c>
      <c r="AI169" s="11567"/>
      <c r="AJ169" s="9114"/>
      <c r="AK169" s="9115"/>
      <c r="AS169" s="9686"/>
      <c r="AT169" s="9687"/>
      <c r="AU169" s="9688"/>
      <c r="AV169" s="11289"/>
      <c r="AW169" s="11290"/>
      <c r="AX169" s="11291"/>
      <c r="BA169" s="15111">
        <v>194</v>
      </c>
      <c r="BB169" s="15112">
        <v>699.51</v>
      </c>
      <c r="BC169" s="15113">
        <v>52.82</v>
      </c>
      <c r="BD169" s="11768"/>
      <c r="CK169" s="15714">
        <v>120</v>
      </c>
      <c r="CL169" s="15715">
        <v>505.97</v>
      </c>
      <c r="CM169" s="15716">
        <v>37.1</v>
      </c>
      <c r="DC169" s="16920">
        <v>120</v>
      </c>
      <c r="DD169" s="16921">
        <v>278.85000000000002</v>
      </c>
      <c r="DE169" s="16922">
        <v>19.649999999999999</v>
      </c>
      <c r="DF169" s="17523">
        <v>58</v>
      </c>
      <c r="DG169" s="17524">
        <v>269.94</v>
      </c>
      <c r="DH169" s="17525">
        <v>16.239999999999998</v>
      </c>
      <c r="DL169" s="16317">
        <v>119</v>
      </c>
      <c r="DM169" s="16318">
        <v>506.02</v>
      </c>
      <c r="DN169" s="16319">
        <v>37.42</v>
      </c>
      <c r="DO169" s="11969"/>
      <c r="EG169" s="18126">
        <v>194</v>
      </c>
      <c r="EH169" s="18127">
        <v>275</v>
      </c>
      <c r="EI169" s="18128">
        <v>20.8</v>
      </c>
      <c r="EJ169" s="12170"/>
    </row>
    <row r="170" spans="1:140" x14ac:dyDescent="0.25">
      <c r="A170" s="245">
        <v>166</v>
      </c>
      <c r="E170" s="12702">
        <v>120</v>
      </c>
      <c r="F170" s="12703">
        <v>1287.1300000000001</v>
      </c>
      <c r="G170" s="12704">
        <v>96.11</v>
      </c>
      <c r="H170" s="8677"/>
      <c r="I170" s="8678"/>
      <c r="J170" s="8679"/>
      <c r="R170" s="10286"/>
      <c r="S170" s="10287"/>
      <c r="T170" s="10288"/>
      <c r="U170" s="10725"/>
      <c r="V170" s="10726"/>
      <c r="W170" s="13908">
        <v>120</v>
      </c>
      <c r="X170" s="13909">
        <v>716.69</v>
      </c>
      <c r="Y170" s="13910">
        <v>50.52</v>
      </c>
      <c r="Z170" s="14511">
        <v>58</v>
      </c>
      <c r="AA170" s="14512">
        <v>677.4</v>
      </c>
      <c r="AB170" s="14513">
        <v>27.14</v>
      </c>
      <c r="AF170" s="13305">
        <v>119</v>
      </c>
      <c r="AG170" s="13306">
        <v>1288.5</v>
      </c>
      <c r="AH170" s="13307">
        <v>94.52</v>
      </c>
      <c r="AI170" s="11568"/>
      <c r="AJ170" s="9116"/>
      <c r="AK170" s="9117"/>
      <c r="AS170" s="9689"/>
      <c r="AT170" s="9690"/>
      <c r="AU170" s="9691"/>
      <c r="AV170" s="11292"/>
      <c r="AW170" s="11293"/>
      <c r="AX170" s="11294"/>
      <c r="BA170" s="15114">
        <v>194</v>
      </c>
      <c r="BB170" s="15115">
        <v>699.51</v>
      </c>
      <c r="BC170" s="15116">
        <v>52.82</v>
      </c>
      <c r="BD170" s="11769"/>
      <c r="CK170" s="15717">
        <v>120</v>
      </c>
      <c r="CL170" s="15718">
        <v>505.97</v>
      </c>
      <c r="CM170" s="15719">
        <v>37.1</v>
      </c>
      <c r="DC170" s="16923">
        <v>120</v>
      </c>
      <c r="DD170" s="16924">
        <v>278.85000000000002</v>
      </c>
      <c r="DE170" s="16925">
        <v>19.649999999999999</v>
      </c>
      <c r="DF170" s="17526">
        <v>58</v>
      </c>
      <c r="DG170" s="17527">
        <v>269.94</v>
      </c>
      <c r="DH170" s="17528">
        <v>16.239999999999998</v>
      </c>
      <c r="DL170" s="16320">
        <v>119</v>
      </c>
      <c r="DM170" s="16321">
        <v>506.02</v>
      </c>
      <c r="DN170" s="16322">
        <v>37.42</v>
      </c>
      <c r="DO170" s="11970"/>
      <c r="EG170" s="18129">
        <v>194</v>
      </c>
      <c r="EH170" s="18130">
        <v>275</v>
      </c>
      <c r="EI170" s="18131">
        <v>20.8</v>
      </c>
      <c r="EJ170" s="12171"/>
    </row>
    <row r="171" spans="1:140" x14ac:dyDescent="0.25">
      <c r="A171" s="245">
        <v>167</v>
      </c>
      <c r="E171" s="12705">
        <v>120</v>
      </c>
      <c r="F171" s="12706">
        <v>1287.1300000000001</v>
      </c>
      <c r="G171" s="12707">
        <v>96.11</v>
      </c>
      <c r="H171" s="8680"/>
      <c r="I171" s="8681"/>
      <c r="J171" s="8682"/>
      <c r="R171" s="10289"/>
      <c r="S171" s="10290"/>
      <c r="T171" s="10291"/>
      <c r="U171" s="10727"/>
      <c r="V171" s="10728"/>
      <c r="W171" s="13911">
        <v>120</v>
      </c>
      <c r="X171" s="13912">
        <v>716.69</v>
      </c>
      <c r="Y171" s="13913">
        <v>50.52</v>
      </c>
      <c r="Z171" s="14514">
        <v>58</v>
      </c>
      <c r="AA171" s="14515">
        <v>677.4</v>
      </c>
      <c r="AB171" s="14516">
        <v>27.14</v>
      </c>
      <c r="AF171" s="13308">
        <v>119</v>
      </c>
      <c r="AG171" s="13309">
        <v>1288.5</v>
      </c>
      <c r="AH171" s="13310">
        <v>94.52</v>
      </c>
      <c r="AI171" s="11569"/>
      <c r="AJ171" s="9118"/>
      <c r="AK171" s="9119"/>
      <c r="AS171" s="9692"/>
      <c r="AT171" s="9693"/>
      <c r="AU171" s="9694"/>
      <c r="AV171" s="11295"/>
      <c r="AW171" s="11296"/>
      <c r="AX171" s="11297"/>
      <c r="BA171" s="15117">
        <v>194</v>
      </c>
      <c r="BB171" s="15118">
        <v>699.51</v>
      </c>
      <c r="BC171" s="15119">
        <v>52.82</v>
      </c>
      <c r="BD171" s="11770"/>
      <c r="CK171" s="15720">
        <v>120</v>
      </c>
      <c r="CL171" s="15721">
        <v>505.97</v>
      </c>
      <c r="CM171" s="15722">
        <v>37.1</v>
      </c>
      <c r="DC171" s="16926">
        <v>120</v>
      </c>
      <c r="DD171" s="16927">
        <v>278.85000000000002</v>
      </c>
      <c r="DE171" s="16928">
        <v>19.649999999999999</v>
      </c>
      <c r="DF171" s="17529">
        <v>58</v>
      </c>
      <c r="DG171" s="17530">
        <v>269.94</v>
      </c>
      <c r="DH171" s="17531">
        <v>16.239999999999998</v>
      </c>
      <c r="DL171" s="16323">
        <v>119</v>
      </c>
      <c r="DM171" s="16324">
        <v>506.02</v>
      </c>
      <c r="DN171" s="16325">
        <v>37.42</v>
      </c>
      <c r="DO171" s="11971"/>
      <c r="EG171" s="18132">
        <v>194</v>
      </c>
      <c r="EH171" s="18133">
        <v>275</v>
      </c>
      <c r="EI171" s="18134">
        <v>20.8</v>
      </c>
      <c r="EJ171" s="12172"/>
    </row>
    <row r="172" spans="1:140" x14ac:dyDescent="0.25">
      <c r="A172" s="245">
        <v>168</v>
      </c>
      <c r="E172" s="12708">
        <v>120</v>
      </c>
      <c r="F172" s="12709">
        <v>1287.1300000000001</v>
      </c>
      <c r="G172" s="12710">
        <v>96.11</v>
      </c>
      <c r="H172" s="8683"/>
      <c r="I172" s="8684"/>
      <c r="J172" s="8685"/>
      <c r="R172" s="10292"/>
      <c r="S172" s="10293"/>
      <c r="T172" s="10294"/>
      <c r="U172" s="10729"/>
      <c r="V172" s="10730"/>
      <c r="W172" s="13914">
        <v>120</v>
      </c>
      <c r="X172" s="13915">
        <v>716.69</v>
      </c>
      <c r="Y172" s="13916">
        <v>50.52</v>
      </c>
      <c r="Z172" s="14517">
        <v>58</v>
      </c>
      <c r="AA172" s="14518">
        <v>677.4</v>
      </c>
      <c r="AB172" s="14519">
        <v>27.14</v>
      </c>
      <c r="AF172" s="13311">
        <v>119</v>
      </c>
      <c r="AG172" s="13312">
        <v>1288.5</v>
      </c>
      <c r="AH172" s="13313">
        <v>94.52</v>
      </c>
      <c r="AI172" s="11570"/>
      <c r="AJ172" s="9120"/>
      <c r="AK172" s="9121"/>
      <c r="AS172" s="9695"/>
      <c r="AT172" s="9696"/>
      <c r="AU172" s="9697"/>
      <c r="AV172" s="11298"/>
      <c r="AW172" s="11299"/>
      <c r="AX172" s="11300"/>
      <c r="BA172" s="15120">
        <v>194</v>
      </c>
      <c r="BB172" s="15121">
        <v>699.51</v>
      </c>
      <c r="BC172" s="15122">
        <v>52.82</v>
      </c>
      <c r="BD172" s="11771"/>
      <c r="CK172" s="15723">
        <v>120</v>
      </c>
      <c r="CL172" s="15724">
        <v>505.97</v>
      </c>
      <c r="CM172" s="15725">
        <v>37.1</v>
      </c>
      <c r="DC172" s="16929">
        <v>120</v>
      </c>
      <c r="DD172" s="16930">
        <v>278.85000000000002</v>
      </c>
      <c r="DE172" s="16931">
        <v>19.649999999999999</v>
      </c>
      <c r="DF172" s="17532">
        <v>58</v>
      </c>
      <c r="DG172" s="17533">
        <v>269.94</v>
      </c>
      <c r="DH172" s="17534">
        <v>16.239999999999998</v>
      </c>
      <c r="DL172" s="16326">
        <v>119</v>
      </c>
      <c r="DM172" s="16327">
        <v>506.02</v>
      </c>
      <c r="DN172" s="16328">
        <v>37.42</v>
      </c>
      <c r="DO172" s="11972"/>
      <c r="EG172" s="18135">
        <v>194</v>
      </c>
      <c r="EH172" s="18136">
        <v>275</v>
      </c>
      <c r="EI172" s="18137">
        <v>20.8</v>
      </c>
      <c r="EJ172" s="12173"/>
    </row>
    <row r="173" spans="1:140" x14ac:dyDescent="0.25">
      <c r="A173" s="245">
        <v>169</v>
      </c>
      <c r="E173" s="12711">
        <v>120</v>
      </c>
      <c r="F173" s="12712">
        <v>1287.1300000000001</v>
      </c>
      <c r="G173" s="12713">
        <v>96.11</v>
      </c>
      <c r="H173" s="8686"/>
      <c r="I173" s="8687"/>
      <c r="J173" s="8688"/>
      <c r="R173" s="10295"/>
      <c r="S173" s="10296"/>
      <c r="T173" s="10297"/>
      <c r="U173" s="10731"/>
      <c r="V173" s="10732"/>
      <c r="W173" s="13917">
        <v>120</v>
      </c>
      <c r="X173" s="13918">
        <v>716.69</v>
      </c>
      <c r="Y173" s="13919">
        <v>50.52</v>
      </c>
      <c r="Z173" s="14520">
        <v>58</v>
      </c>
      <c r="AA173" s="14521">
        <v>677.4</v>
      </c>
      <c r="AB173" s="14522">
        <v>27.14</v>
      </c>
      <c r="AF173" s="13314">
        <v>119</v>
      </c>
      <c r="AG173" s="13315">
        <v>1288.5</v>
      </c>
      <c r="AH173" s="13316">
        <v>94.52</v>
      </c>
      <c r="AI173" s="11571"/>
      <c r="AJ173" s="9122"/>
      <c r="AK173" s="9123"/>
      <c r="AS173" s="9698"/>
      <c r="AT173" s="9699"/>
      <c r="AU173" s="9700"/>
      <c r="AV173" s="11301"/>
      <c r="AW173" s="11302"/>
      <c r="AX173" s="11303"/>
      <c r="BA173" s="15123">
        <v>194</v>
      </c>
      <c r="BB173" s="15124">
        <v>699.51</v>
      </c>
      <c r="BC173" s="15125">
        <v>52.82</v>
      </c>
      <c r="BD173" s="11772"/>
      <c r="CK173" s="15726">
        <v>120</v>
      </c>
      <c r="CL173" s="15727">
        <v>505.97</v>
      </c>
      <c r="CM173" s="15728">
        <v>37.1</v>
      </c>
      <c r="DC173" s="16932">
        <v>120</v>
      </c>
      <c r="DD173" s="16933">
        <v>278.85000000000002</v>
      </c>
      <c r="DE173" s="16934">
        <v>19.649999999999999</v>
      </c>
      <c r="DF173" s="17535">
        <v>58</v>
      </c>
      <c r="DG173" s="17536">
        <v>269.94</v>
      </c>
      <c r="DH173" s="17537">
        <v>16.239999999999998</v>
      </c>
      <c r="DL173" s="16329">
        <v>119</v>
      </c>
      <c r="DM173" s="16330">
        <v>506.02</v>
      </c>
      <c r="DN173" s="16331">
        <v>37.42</v>
      </c>
      <c r="DO173" s="11973"/>
      <c r="EG173" s="18138">
        <v>194</v>
      </c>
      <c r="EH173" s="18139">
        <v>275</v>
      </c>
      <c r="EI173" s="18140">
        <v>20.8</v>
      </c>
      <c r="EJ173" s="12174"/>
    </row>
    <row r="174" spans="1:140" x14ac:dyDescent="0.25">
      <c r="A174" s="245">
        <v>170</v>
      </c>
      <c r="E174" s="12714">
        <v>120</v>
      </c>
      <c r="F174" s="12715">
        <v>1287.1300000000001</v>
      </c>
      <c r="G174" s="12716">
        <v>96.11</v>
      </c>
      <c r="H174" s="8689"/>
      <c r="I174" s="8690"/>
      <c r="J174" s="8691"/>
      <c r="R174" s="10298"/>
      <c r="S174" s="10299"/>
      <c r="T174" s="10300"/>
      <c r="U174" s="10733"/>
      <c r="V174" s="10734"/>
      <c r="W174" s="13920">
        <v>120</v>
      </c>
      <c r="X174" s="13921">
        <v>716.69</v>
      </c>
      <c r="Y174" s="13922">
        <v>50.52</v>
      </c>
      <c r="Z174" s="14523">
        <v>58</v>
      </c>
      <c r="AA174" s="14524">
        <v>677.4</v>
      </c>
      <c r="AB174" s="14525">
        <v>27.14</v>
      </c>
      <c r="AF174" s="13317">
        <v>119</v>
      </c>
      <c r="AG174" s="13318">
        <v>1288.5</v>
      </c>
      <c r="AH174" s="13319">
        <v>94.52</v>
      </c>
      <c r="AI174" s="11572"/>
      <c r="AJ174" s="9124"/>
      <c r="AK174" s="9125"/>
      <c r="AS174" s="9701"/>
      <c r="AT174" s="9702"/>
      <c r="AU174" s="9703"/>
      <c r="AV174" s="11304"/>
      <c r="AW174" s="11305"/>
      <c r="AX174" s="11306"/>
      <c r="BA174" s="15126">
        <v>194</v>
      </c>
      <c r="BB174" s="15127">
        <v>699.51</v>
      </c>
      <c r="BC174" s="15128">
        <v>52.82</v>
      </c>
      <c r="BD174" s="11773"/>
      <c r="CK174" s="15729">
        <v>120</v>
      </c>
      <c r="CL174" s="15730">
        <v>505.97</v>
      </c>
      <c r="CM174" s="15731">
        <v>37.1</v>
      </c>
      <c r="DC174" s="16935">
        <v>120</v>
      </c>
      <c r="DD174" s="16936">
        <v>278.85000000000002</v>
      </c>
      <c r="DE174" s="16937">
        <v>19.649999999999999</v>
      </c>
      <c r="DF174" s="17538">
        <v>58</v>
      </c>
      <c r="DG174" s="17539">
        <v>269.94</v>
      </c>
      <c r="DH174" s="17540">
        <v>16.239999999999998</v>
      </c>
      <c r="DL174" s="16332">
        <v>119</v>
      </c>
      <c r="DM174" s="16333">
        <v>506.02</v>
      </c>
      <c r="DN174" s="16334">
        <v>37.42</v>
      </c>
      <c r="DO174" s="11974"/>
      <c r="EG174" s="18141">
        <v>194</v>
      </c>
      <c r="EH174" s="18142">
        <v>275</v>
      </c>
      <c r="EI174" s="18143">
        <v>20.8</v>
      </c>
      <c r="EJ174" s="12175"/>
    </row>
    <row r="175" spans="1:140" x14ac:dyDescent="0.25">
      <c r="A175" s="245">
        <v>171</v>
      </c>
      <c r="E175" s="12717">
        <v>120</v>
      </c>
      <c r="F175" s="12718">
        <v>1287.1300000000001</v>
      </c>
      <c r="G175" s="12719">
        <v>96.11</v>
      </c>
      <c r="H175" s="8692"/>
      <c r="I175" s="8693"/>
      <c r="J175" s="8694"/>
      <c r="R175" s="10301"/>
      <c r="S175" s="10302"/>
      <c r="T175" s="10303"/>
      <c r="U175" s="10735"/>
      <c r="V175" s="10736"/>
      <c r="W175" s="13923">
        <v>120</v>
      </c>
      <c r="X175" s="13924">
        <v>716.69</v>
      </c>
      <c r="Y175" s="13925">
        <v>50.52</v>
      </c>
      <c r="Z175" s="14526">
        <v>58</v>
      </c>
      <c r="AA175" s="14527">
        <v>677.4</v>
      </c>
      <c r="AB175" s="14528">
        <v>27.14</v>
      </c>
      <c r="AF175" s="13320">
        <v>119</v>
      </c>
      <c r="AG175" s="13321">
        <v>1288.5</v>
      </c>
      <c r="AH175" s="13322">
        <v>94.52</v>
      </c>
      <c r="AI175" s="11573"/>
      <c r="AJ175" s="9126"/>
      <c r="AK175" s="9127"/>
      <c r="AS175" s="9704"/>
      <c r="AT175" s="9705"/>
      <c r="AU175" s="9706"/>
      <c r="AV175" s="11307"/>
      <c r="AW175" s="11308"/>
      <c r="AX175" s="11309"/>
      <c r="BA175" s="15129">
        <v>194</v>
      </c>
      <c r="BB175" s="15130">
        <v>699.51</v>
      </c>
      <c r="BC175" s="15131">
        <v>52.82</v>
      </c>
      <c r="BD175" s="11774"/>
      <c r="CK175" s="15732">
        <v>120</v>
      </c>
      <c r="CL175" s="15733">
        <v>505.97</v>
      </c>
      <c r="CM175" s="15734">
        <v>37.1</v>
      </c>
      <c r="DC175" s="16938">
        <v>120</v>
      </c>
      <c r="DD175" s="16939">
        <v>278.85000000000002</v>
      </c>
      <c r="DE175" s="16940">
        <v>19.649999999999999</v>
      </c>
      <c r="DF175" s="17541">
        <v>58</v>
      </c>
      <c r="DG175" s="17542">
        <v>269.94</v>
      </c>
      <c r="DH175" s="17543">
        <v>16.239999999999998</v>
      </c>
      <c r="DL175" s="16335">
        <v>119</v>
      </c>
      <c r="DM175" s="16336">
        <v>506.02</v>
      </c>
      <c r="DN175" s="16337">
        <v>37.42</v>
      </c>
      <c r="DO175" s="11975"/>
      <c r="EG175" s="18144">
        <v>194</v>
      </c>
      <c r="EH175" s="18145">
        <v>275</v>
      </c>
      <c r="EI175" s="18146">
        <v>20.8</v>
      </c>
      <c r="EJ175" s="12176"/>
    </row>
    <row r="176" spans="1:140" x14ac:dyDescent="0.25">
      <c r="A176" s="245">
        <v>172</v>
      </c>
      <c r="E176" s="12720">
        <v>120</v>
      </c>
      <c r="F176" s="12721">
        <v>1287.1300000000001</v>
      </c>
      <c r="G176" s="12722">
        <v>96.11</v>
      </c>
      <c r="H176" s="8695"/>
      <c r="I176" s="8696"/>
      <c r="J176" s="8697"/>
      <c r="R176" s="10304"/>
      <c r="S176" s="10305"/>
      <c r="T176" s="10306"/>
      <c r="U176" s="10737"/>
      <c r="V176" s="10738"/>
      <c r="W176" s="13926">
        <v>120</v>
      </c>
      <c r="X176" s="13927">
        <v>716.69</v>
      </c>
      <c r="Y176" s="13928">
        <v>50.52</v>
      </c>
      <c r="Z176" s="14529">
        <v>58</v>
      </c>
      <c r="AA176" s="14530">
        <v>677.4</v>
      </c>
      <c r="AB176" s="14531">
        <v>27.14</v>
      </c>
      <c r="AF176" s="13323">
        <v>119</v>
      </c>
      <c r="AG176" s="13324">
        <v>1288.5</v>
      </c>
      <c r="AH176" s="13325">
        <v>94.52</v>
      </c>
      <c r="AI176" s="11574"/>
      <c r="AJ176" s="9128"/>
      <c r="AK176" s="9129"/>
      <c r="AS176" s="9707"/>
      <c r="AT176" s="9708"/>
      <c r="AU176" s="9709"/>
      <c r="AV176" s="11310"/>
      <c r="AW176" s="11311"/>
      <c r="AX176" s="11312"/>
      <c r="BA176" s="15132">
        <v>194</v>
      </c>
      <c r="BB176" s="15133">
        <v>699.51</v>
      </c>
      <c r="BC176" s="15134">
        <v>52.82</v>
      </c>
      <c r="BD176" s="11775"/>
      <c r="CK176" s="15735">
        <v>120</v>
      </c>
      <c r="CL176" s="15736">
        <v>505.97</v>
      </c>
      <c r="CM176" s="15737">
        <v>37.1</v>
      </c>
      <c r="DC176" s="16941">
        <v>120</v>
      </c>
      <c r="DD176" s="16942">
        <v>278.85000000000002</v>
      </c>
      <c r="DE176" s="16943">
        <v>19.649999999999999</v>
      </c>
      <c r="DF176" s="17544">
        <v>58</v>
      </c>
      <c r="DG176" s="17545">
        <v>269.94</v>
      </c>
      <c r="DH176" s="17546">
        <v>16.239999999999998</v>
      </c>
      <c r="DL176" s="16338">
        <v>119</v>
      </c>
      <c r="DM176" s="16339">
        <v>506.02</v>
      </c>
      <c r="DN176" s="16340">
        <v>37.42</v>
      </c>
      <c r="DO176" s="11976"/>
      <c r="EG176" s="18147">
        <v>194</v>
      </c>
      <c r="EH176" s="18148">
        <v>275</v>
      </c>
      <c r="EI176" s="18149">
        <v>20.8</v>
      </c>
      <c r="EJ176" s="12177"/>
    </row>
    <row r="177" spans="1:140" x14ac:dyDescent="0.25">
      <c r="A177" s="245">
        <v>173</v>
      </c>
      <c r="E177" s="12723">
        <v>120</v>
      </c>
      <c r="F177" s="12724">
        <v>1287.1300000000001</v>
      </c>
      <c r="G177" s="12725">
        <v>96.11</v>
      </c>
      <c r="H177" s="8698"/>
      <c r="I177" s="8699"/>
      <c r="J177" s="8700"/>
      <c r="R177" s="10307"/>
      <c r="S177" s="10308"/>
      <c r="T177" s="10309"/>
      <c r="U177" s="10739"/>
      <c r="V177" s="10740"/>
      <c r="W177" s="13929">
        <v>120</v>
      </c>
      <c r="X177" s="13930">
        <v>716.69</v>
      </c>
      <c r="Y177" s="13931">
        <v>50.52</v>
      </c>
      <c r="Z177" s="14532">
        <v>58</v>
      </c>
      <c r="AA177" s="14533">
        <v>677.4</v>
      </c>
      <c r="AB177" s="14534">
        <v>27.14</v>
      </c>
      <c r="AF177" s="13326">
        <v>119</v>
      </c>
      <c r="AG177" s="13327">
        <v>1288.5</v>
      </c>
      <c r="AH177" s="13328">
        <v>94.52</v>
      </c>
      <c r="AI177" s="11575"/>
      <c r="AJ177" s="9130"/>
      <c r="AK177" s="9131"/>
      <c r="AS177" s="9710"/>
      <c r="AT177" s="9711"/>
      <c r="AU177" s="9712"/>
      <c r="AV177" s="11313"/>
      <c r="AW177" s="11314"/>
      <c r="AX177" s="11315"/>
      <c r="BA177" s="15135">
        <v>194</v>
      </c>
      <c r="BB177" s="15136">
        <v>699.51</v>
      </c>
      <c r="BC177" s="15137">
        <v>52.82</v>
      </c>
      <c r="BD177" s="11776"/>
      <c r="CK177" s="15738">
        <v>120</v>
      </c>
      <c r="CL177" s="15739">
        <v>505.97</v>
      </c>
      <c r="CM177" s="15740">
        <v>37.1</v>
      </c>
      <c r="DC177" s="16944">
        <v>120</v>
      </c>
      <c r="DD177" s="16945">
        <v>278.85000000000002</v>
      </c>
      <c r="DE177" s="16946">
        <v>19.649999999999999</v>
      </c>
      <c r="DF177" s="17547">
        <v>58</v>
      </c>
      <c r="DG177" s="17548">
        <v>269.94</v>
      </c>
      <c r="DH177" s="17549">
        <v>16.239999999999998</v>
      </c>
      <c r="DL177" s="16341">
        <v>119</v>
      </c>
      <c r="DM177" s="16342">
        <v>506.02</v>
      </c>
      <c r="DN177" s="16343">
        <v>37.42</v>
      </c>
      <c r="DO177" s="11977"/>
      <c r="EG177" s="18150">
        <v>194</v>
      </c>
      <c r="EH177" s="18151">
        <v>275</v>
      </c>
      <c r="EI177" s="18152">
        <v>20.8</v>
      </c>
      <c r="EJ177" s="12178"/>
    </row>
    <row r="178" spans="1:140" x14ac:dyDescent="0.25">
      <c r="A178" s="245">
        <v>174</v>
      </c>
      <c r="E178" s="12726">
        <v>120</v>
      </c>
      <c r="F178" s="12727">
        <v>1287.1300000000001</v>
      </c>
      <c r="G178" s="12728">
        <v>96.11</v>
      </c>
      <c r="H178" s="8701"/>
      <c r="I178" s="8702"/>
      <c r="J178" s="8703"/>
      <c r="R178" s="10310"/>
      <c r="S178" s="10311"/>
      <c r="T178" s="10312"/>
      <c r="U178" s="10741"/>
      <c r="V178" s="10742"/>
      <c r="W178" s="13932">
        <v>120</v>
      </c>
      <c r="X178" s="13933">
        <v>716.69</v>
      </c>
      <c r="Y178" s="13934">
        <v>50.52</v>
      </c>
      <c r="Z178" s="14535">
        <v>58</v>
      </c>
      <c r="AA178" s="14536">
        <v>677.4</v>
      </c>
      <c r="AB178" s="14537">
        <v>27.14</v>
      </c>
      <c r="AF178" s="13329">
        <v>119</v>
      </c>
      <c r="AG178" s="13330">
        <v>1288.5</v>
      </c>
      <c r="AH178" s="13331">
        <v>94.52</v>
      </c>
      <c r="AI178" s="11576"/>
      <c r="AJ178" s="9132"/>
      <c r="AK178" s="9133"/>
      <c r="AS178" s="9713"/>
      <c r="AT178" s="9714"/>
      <c r="AU178" s="9715"/>
      <c r="AV178" s="11316"/>
      <c r="AW178" s="11317"/>
      <c r="AX178" s="11318"/>
      <c r="BA178" s="15138">
        <v>194</v>
      </c>
      <c r="BB178" s="15139">
        <v>699.51</v>
      </c>
      <c r="BC178" s="15140">
        <v>52.82</v>
      </c>
      <c r="BD178" s="11777"/>
      <c r="CK178" s="15741">
        <v>120</v>
      </c>
      <c r="CL178" s="15742">
        <v>505.97</v>
      </c>
      <c r="CM178" s="15743">
        <v>37.1</v>
      </c>
      <c r="DC178" s="16947">
        <v>120</v>
      </c>
      <c r="DD178" s="16948">
        <v>278.85000000000002</v>
      </c>
      <c r="DE178" s="16949">
        <v>19.649999999999999</v>
      </c>
      <c r="DF178" s="17550">
        <v>58</v>
      </c>
      <c r="DG178" s="17551">
        <v>269.94</v>
      </c>
      <c r="DH178" s="17552">
        <v>16.239999999999998</v>
      </c>
      <c r="DL178" s="16344">
        <v>119</v>
      </c>
      <c r="DM178" s="16345">
        <v>506.02</v>
      </c>
      <c r="DN178" s="16346">
        <v>37.42</v>
      </c>
      <c r="DO178" s="11978"/>
      <c r="EG178" s="18153">
        <v>194</v>
      </c>
      <c r="EH178" s="18154">
        <v>275</v>
      </c>
      <c r="EI178" s="18155">
        <v>20.8</v>
      </c>
      <c r="EJ178" s="12179"/>
    </row>
    <row r="179" spans="1:140" x14ac:dyDescent="0.25">
      <c r="A179" s="245">
        <v>175</v>
      </c>
      <c r="E179" s="12729">
        <v>120</v>
      </c>
      <c r="F179" s="12730">
        <v>1287.1300000000001</v>
      </c>
      <c r="G179" s="12731">
        <v>96.11</v>
      </c>
      <c r="H179" s="8704"/>
      <c r="I179" s="8705"/>
      <c r="J179" s="8706"/>
      <c r="R179" s="10313"/>
      <c r="S179" s="10314"/>
      <c r="T179" s="10315"/>
      <c r="U179" s="10743"/>
      <c r="V179" s="10744"/>
      <c r="W179" s="13935">
        <v>120</v>
      </c>
      <c r="X179" s="13936">
        <v>716.69</v>
      </c>
      <c r="Y179" s="13937">
        <v>50.52</v>
      </c>
      <c r="Z179" s="14538">
        <v>58</v>
      </c>
      <c r="AA179" s="14539">
        <v>677.4</v>
      </c>
      <c r="AB179" s="14540">
        <v>27.14</v>
      </c>
      <c r="AF179" s="13332">
        <v>119</v>
      </c>
      <c r="AG179" s="13333">
        <v>1288.5</v>
      </c>
      <c r="AH179" s="13334">
        <v>94.52</v>
      </c>
      <c r="AI179" s="11577"/>
      <c r="AJ179" s="9134"/>
      <c r="AK179" s="9135"/>
      <c r="AS179" s="9716"/>
      <c r="AT179" s="9717"/>
      <c r="AU179" s="9718"/>
      <c r="AV179" s="11319"/>
      <c r="AW179" s="11320"/>
      <c r="AX179" s="11321"/>
      <c r="BA179" s="15141">
        <v>194</v>
      </c>
      <c r="BB179" s="15142">
        <v>699.51</v>
      </c>
      <c r="BC179" s="15143">
        <v>52.82</v>
      </c>
      <c r="BD179" s="11778"/>
      <c r="CK179" s="15744">
        <v>120</v>
      </c>
      <c r="CL179" s="15745">
        <v>505.97</v>
      </c>
      <c r="CM179" s="15746">
        <v>37.1</v>
      </c>
      <c r="DC179" s="16950">
        <v>120</v>
      </c>
      <c r="DD179" s="16951">
        <v>278.85000000000002</v>
      </c>
      <c r="DE179" s="16952">
        <v>19.649999999999999</v>
      </c>
      <c r="DF179" s="17553">
        <v>58</v>
      </c>
      <c r="DG179" s="17554">
        <v>269.94</v>
      </c>
      <c r="DH179" s="17555">
        <v>16.239999999999998</v>
      </c>
      <c r="DL179" s="16347">
        <v>119</v>
      </c>
      <c r="DM179" s="16348">
        <v>506.02</v>
      </c>
      <c r="DN179" s="16349">
        <v>37.42</v>
      </c>
      <c r="DO179" s="11979"/>
      <c r="EG179" s="18156">
        <v>194</v>
      </c>
      <c r="EH179" s="18157">
        <v>275</v>
      </c>
      <c r="EI179" s="18158">
        <v>20.8</v>
      </c>
      <c r="EJ179" s="12180"/>
    </row>
    <row r="180" spans="1:140" x14ac:dyDescent="0.25">
      <c r="A180" s="245">
        <v>176</v>
      </c>
      <c r="E180" s="12732">
        <v>120</v>
      </c>
      <c r="F180" s="12733">
        <v>1287.1300000000001</v>
      </c>
      <c r="G180" s="12734">
        <v>96.11</v>
      </c>
      <c r="H180" s="8707"/>
      <c r="I180" s="8708"/>
      <c r="J180" s="8709"/>
      <c r="R180" s="10316"/>
      <c r="S180" s="10317"/>
      <c r="T180" s="10318"/>
      <c r="U180" s="10745"/>
      <c r="V180" s="10746"/>
      <c r="W180" s="13938">
        <v>120</v>
      </c>
      <c r="X180" s="13939">
        <v>716.69</v>
      </c>
      <c r="Y180" s="13940">
        <v>50.52</v>
      </c>
      <c r="Z180" s="14541">
        <v>58</v>
      </c>
      <c r="AA180" s="14542">
        <v>677.4</v>
      </c>
      <c r="AB180" s="14543">
        <v>27.14</v>
      </c>
      <c r="AF180" s="13335">
        <v>119</v>
      </c>
      <c r="AG180" s="13336">
        <v>1288.5</v>
      </c>
      <c r="AH180" s="13337">
        <v>94.52</v>
      </c>
      <c r="AI180" s="11578"/>
      <c r="AJ180" s="9136"/>
      <c r="AK180" s="9137"/>
      <c r="AS180" s="9719"/>
      <c r="AT180" s="9720"/>
      <c r="AU180" s="9721"/>
      <c r="AV180" s="11322"/>
      <c r="AW180" s="11323"/>
      <c r="AX180" s="11324"/>
      <c r="BA180" s="15144">
        <v>194</v>
      </c>
      <c r="BB180" s="15145">
        <v>699.51</v>
      </c>
      <c r="BC180" s="15146">
        <v>52.82</v>
      </c>
      <c r="BD180" s="11779"/>
      <c r="CK180" s="15747">
        <v>120</v>
      </c>
      <c r="CL180" s="15748">
        <v>505.97</v>
      </c>
      <c r="CM180" s="15749">
        <v>37.1</v>
      </c>
      <c r="DC180" s="16953">
        <v>120</v>
      </c>
      <c r="DD180" s="16954">
        <v>278.85000000000002</v>
      </c>
      <c r="DE180" s="16955">
        <v>19.649999999999999</v>
      </c>
      <c r="DF180" s="17556">
        <v>58</v>
      </c>
      <c r="DG180" s="17557">
        <v>269.94</v>
      </c>
      <c r="DH180" s="17558">
        <v>16.239999999999998</v>
      </c>
      <c r="DL180" s="16350">
        <v>119</v>
      </c>
      <c r="DM180" s="16351">
        <v>506.02</v>
      </c>
      <c r="DN180" s="16352">
        <v>37.42</v>
      </c>
      <c r="DO180" s="11980"/>
      <c r="EG180" s="18159">
        <v>194</v>
      </c>
      <c r="EH180" s="18160">
        <v>275</v>
      </c>
      <c r="EI180" s="18161">
        <v>20.8</v>
      </c>
      <c r="EJ180" s="12181"/>
    </row>
    <row r="181" spans="1:140" x14ac:dyDescent="0.25">
      <c r="A181" s="245">
        <v>177</v>
      </c>
      <c r="E181" s="12735">
        <v>120</v>
      </c>
      <c r="F181" s="12736">
        <v>1287.1300000000001</v>
      </c>
      <c r="G181" s="12737">
        <v>96.11</v>
      </c>
      <c r="H181" s="8710"/>
      <c r="I181" s="8711"/>
      <c r="J181" s="8712"/>
      <c r="R181" s="10319"/>
      <c r="S181" s="10320"/>
      <c r="T181" s="10321"/>
      <c r="U181" s="10747"/>
      <c r="V181" s="10748"/>
      <c r="W181" s="13941">
        <v>120</v>
      </c>
      <c r="X181" s="13942">
        <v>716.69</v>
      </c>
      <c r="Y181" s="13943">
        <v>50.52</v>
      </c>
      <c r="Z181" s="14544">
        <v>58</v>
      </c>
      <c r="AA181" s="14545">
        <v>677.4</v>
      </c>
      <c r="AB181" s="14546">
        <v>27.14</v>
      </c>
      <c r="AF181" s="13338">
        <v>119</v>
      </c>
      <c r="AG181" s="13339">
        <v>1288.5</v>
      </c>
      <c r="AH181" s="13340">
        <v>94.52</v>
      </c>
      <c r="AI181" s="11579"/>
      <c r="AJ181" s="9138"/>
      <c r="AK181" s="9139"/>
      <c r="AS181" s="9722"/>
      <c r="AT181" s="9723"/>
      <c r="AU181" s="9724"/>
      <c r="AV181" s="11325"/>
      <c r="AW181" s="11326"/>
      <c r="AX181" s="11327"/>
      <c r="BA181" s="15147">
        <v>194</v>
      </c>
      <c r="BB181" s="15148">
        <v>699.51</v>
      </c>
      <c r="BC181" s="15149">
        <v>52.82</v>
      </c>
      <c r="BD181" s="11780"/>
      <c r="CK181" s="15750">
        <v>120</v>
      </c>
      <c r="CL181" s="15751">
        <v>505.97</v>
      </c>
      <c r="CM181" s="15752">
        <v>37.1</v>
      </c>
      <c r="DC181" s="16956">
        <v>120</v>
      </c>
      <c r="DD181" s="16957">
        <v>278.85000000000002</v>
      </c>
      <c r="DE181" s="16958">
        <v>19.649999999999999</v>
      </c>
      <c r="DF181" s="17559">
        <v>58</v>
      </c>
      <c r="DG181" s="17560">
        <v>269.94</v>
      </c>
      <c r="DH181" s="17561">
        <v>16.239999999999998</v>
      </c>
      <c r="DL181" s="16353">
        <v>119</v>
      </c>
      <c r="DM181" s="16354">
        <v>506.02</v>
      </c>
      <c r="DN181" s="16355">
        <v>37.42</v>
      </c>
      <c r="DO181" s="11981"/>
      <c r="EG181" s="18162">
        <v>194</v>
      </c>
      <c r="EH181" s="18163">
        <v>275</v>
      </c>
      <c r="EI181" s="18164">
        <v>20.8</v>
      </c>
      <c r="EJ181" s="12182"/>
    </row>
    <row r="182" spans="1:140" x14ac:dyDescent="0.25">
      <c r="A182" s="245">
        <v>178</v>
      </c>
      <c r="E182" s="12738">
        <v>120</v>
      </c>
      <c r="F182" s="12739">
        <v>1287.1300000000001</v>
      </c>
      <c r="G182" s="12740">
        <v>96.11</v>
      </c>
      <c r="H182" s="8713"/>
      <c r="I182" s="8714"/>
      <c r="J182" s="8715"/>
      <c r="R182" s="10322"/>
      <c r="S182" s="10323"/>
      <c r="T182" s="10324"/>
      <c r="U182" s="10749"/>
      <c r="V182" s="10750"/>
      <c r="W182" s="13944">
        <v>120</v>
      </c>
      <c r="X182" s="13945">
        <v>716.69</v>
      </c>
      <c r="Y182" s="13946">
        <v>50.52</v>
      </c>
      <c r="Z182" s="14547">
        <v>58</v>
      </c>
      <c r="AA182" s="14548">
        <v>677.4</v>
      </c>
      <c r="AB182" s="14549">
        <v>27.14</v>
      </c>
      <c r="AF182" s="13341">
        <v>119</v>
      </c>
      <c r="AG182" s="13342">
        <v>1288.5</v>
      </c>
      <c r="AH182" s="13343">
        <v>94.52</v>
      </c>
      <c r="AI182" s="11580"/>
      <c r="AJ182" s="9140"/>
      <c r="AK182" s="9141"/>
      <c r="AS182" s="9725"/>
      <c r="AT182" s="9726"/>
      <c r="AU182" s="9727"/>
      <c r="AV182" s="11328"/>
      <c r="AW182" s="11329"/>
      <c r="AX182" s="11330"/>
      <c r="BA182" s="15150">
        <v>194</v>
      </c>
      <c r="BB182" s="15151">
        <v>699.51</v>
      </c>
      <c r="BC182" s="15152">
        <v>52.82</v>
      </c>
      <c r="BD182" s="11781"/>
      <c r="CK182" s="15753">
        <v>120</v>
      </c>
      <c r="CL182" s="15754">
        <v>505.97</v>
      </c>
      <c r="CM182" s="15755">
        <v>37.1</v>
      </c>
      <c r="DC182" s="16959">
        <v>120</v>
      </c>
      <c r="DD182" s="16960">
        <v>278.85000000000002</v>
      </c>
      <c r="DE182" s="16961">
        <v>19.649999999999999</v>
      </c>
      <c r="DF182" s="17562">
        <v>58</v>
      </c>
      <c r="DG182" s="17563">
        <v>269.94</v>
      </c>
      <c r="DH182" s="17564">
        <v>16.239999999999998</v>
      </c>
      <c r="DL182" s="16356">
        <v>119</v>
      </c>
      <c r="DM182" s="16357">
        <v>506.02</v>
      </c>
      <c r="DN182" s="16358">
        <v>37.42</v>
      </c>
      <c r="DO182" s="11982"/>
      <c r="EG182" s="18165">
        <v>194</v>
      </c>
      <c r="EH182" s="18166">
        <v>275</v>
      </c>
      <c r="EI182" s="18167">
        <v>20.8</v>
      </c>
      <c r="EJ182" s="12183"/>
    </row>
    <row r="183" spans="1:140" x14ac:dyDescent="0.25">
      <c r="A183" s="245">
        <v>179</v>
      </c>
      <c r="E183" s="12741">
        <v>120</v>
      </c>
      <c r="F183" s="12742">
        <v>1287.1300000000001</v>
      </c>
      <c r="G183" s="12743">
        <v>96.11</v>
      </c>
      <c r="H183" s="8716"/>
      <c r="I183" s="8717"/>
      <c r="J183" s="8718"/>
      <c r="R183" s="10325"/>
      <c r="S183" s="10326"/>
      <c r="T183" s="10327"/>
      <c r="U183" s="10751"/>
      <c r="V183" s="10752"/>
      <c r="W183" s="13947">
        <v>120</v>
      </c>
      <c r="X183" s="13948">
        <v>716.69</v>
      </c>
      <c r="Y183" s="13949">
        <v>50.52</v>
      </c>
      <c r="Z183" s="14550">
        <v>58</v>
      </c>
      <c r="AA183" s="14551">
        <v>677.4</v>
      </c>
      <c r="AB183" s="14552">
        <v>27.14</v>
      </c>
      <c r="AF183" s="13344">
        <v>119</v>
      </c>
      <c r="AG183" s="13345">
        <v>1288.5</v>
      </c>
      <c r="AH183" s="13346">
        <v>94.52</v>
      </c>
      <c r="AI183" s="11581"/>
      <c r="AJ183" s="9142"/>
      <c r="AK183" s="9143"/>
      <c r="AS183" s="9728"/>
      <c r="AT183" s="9729"/>
      <c r="AU183" s="9730"/>
      <c r="AV183" s="11331"/>
      <c r="AW183" s="11332"/>
      <c r="AX183" s="11333"/>
      <c r="BA183" s="15153">
        <v>194</v>
      </c>
      <c r="BB183" s="15154">
        <v>699.51</v>
      </c>
      <c r="BC183" s="15155">
        <v>52.82</v>
      </c>
      <c r="BD183" s="11782"/>
      <c r="CK183" s="15756">
        <v>120</v>
      </c>
      <c r="CL183" s="15757">
        <v>505.97</v>
      </c>
      <c r="CM183" s="15758">
        <v>37.1</v>
      </c>
      <c r="DC183" s="16962">
        <v>120</v>
      </c>
      <c r="DD183" s="16963">
        <v>278.85000000000002</v>
      </c>
      <c r="DE183" s="16964">
        <v>19.649999999999999</v>
      </c>
      <c r="DF183" s="17565">
        <v>58</v>
      </c>
      <c r="DG183" s="17566">
        <v>269.94</v>
      </c>
      <c r="DH183" s="17567">
        <v>16.239999999999998</v>
      </c>
      <c r="DL183" s="16359">
        <v>119</v>
      </c>
      <c r="DM183" s="16360">
        <v>506.02</v>
      </c>
      <c r="DN183" s="16361">
        <v>37.42</v>
      </c>
      <c r="DO183" s="11983"/>
      <c r="EG183" s="18168">
        <v>194</v>
      </c>
      <c r="EH183" s="18169">
        <v>275</v>
      </c>
      <c r="EI183" s="18170">
        <v>20.8</v>
      </c>
      <c r="EJ183" s="12184"/>
    </row>
    <row r="184" spans="1:140" x14ac:dyDescent="0.25">
      <c r="A184" s="245">
        <v>180</v>
      </c>
      <c r="E184" s="12744">
        <v>120</v>
      </c>
      <c r="F184" s="12745">
        <v>1287.1300000000001</v>
      </c>
      <c r="G184" s="12746">
        <v>96.11</v>
      </c>
      <c r="H184" s="8719"/>
      <c r="I184" s="8720"/>
      <c r="J184" s="8721"/>
      <c r="R184" s="10328"/>
      <c r="S184" s="10329"/>
      <c r="T184" s="10330"/>
      <c r="U184" s="10753"/>
      <c r="V184" s="10754"/>
      <c r="W184" s="13950">
        <v>120</v>
      </c>
      <c r="X184" s="13951">
        <v>716.69</v>
      </c>
      <c r="Y184" s="13952">
        <v>50.52</v>
      </c>
      <c r="Z184" s="14553">
        <v>58</v>
      </c>
      <c r="AA184" s="14554">
        <v>677.4</v>
      </c>
      <c r="AB184" s="14555">
        <v>27.14</v>
      </c>
      <c r="AF184" s="13347">
        <v>119</v>
      </c>
      <c r="AG184" s="13348">
        <v>1288.5</v>
      </c>
      <c r="AH184" s="13349">
        <v>94.52</v>
      </c>
      <c r="AI184" s="11582"/>
      <c r="AJ184" s="9144"/>
      <c r="AK184" s="9145"/>
      <c r="AS184" s="9731"/>
      <c r="AT184" s="9732"/>
      <c r="AU184" s="9733"/>
      <c r="AV184" s="11334"/>
      <c r="AW184" s="11335"/>
      <c r="AX184" s="11336"/>
      <c r="BA184" s="15156">
        <v>194</v>
      </c>
      <c r="BB184" s="15157">
        <v>699.51</v>
      </c>
      <c r="BC184" s="15158">
        <v>52.82</v>
      </c>
      <c r="BD184" s="11783"/>
      <c r="CK184" s="15759">
        <v>120</v>
      </c>
      <c r="CL184" s="15760">
        <v>505.97</v>
      </c>
      <c r="CM184" s="15761">
        <v>37.1</v>
      </c>
      <c r="DC184" s="16965">
        <v>120</v>
      </c>
      <c r="DD184" s="16966">
        <v>278.85000000000002</v>
      </c>
      <c r="DE184" s="16967">
        <v>19.649999999999999</v>
      </c>
      <c r="DF184" s="17568">
        <v>58</v>
      </c>
      <c r="DG184" s="17569">
        <v>269.94</v>
      </c>
      <c r="DH184" s="17570">
        <v>16.239999999999998</v>
      </c>
      <c r="DL184" s="16362">
        <v>119</v>
      </c>
      <c r="DM184" s="16363">
        <v>506.02</v>
      </c>
      <c r="DN184" s="16364">
        <v>37.42</v>
      </c>
      <c r="DO184" s="11984"/>
      <c r="EG184" s="18171">
        <v>194</v>
      </c>
      <c r="EH184" s="18172">
        <v>275</v>
      </c>
      <c r="EI184" s="18173">
        <v>20.8</v>
      </c>
      <c r="EJ184" s="12185"/>
    </row>
    <row r="185" spans="1:140" x14ac:dyDescent="0.25">
      <c r="A185" s="245">
        <v>181</v>
      </c>
      <c r="E185" s="12747">
        <v>120</v>
      </c>
      <c r="F185" s="12748">
        <v>1287.1300000000001</v>
      </c>
      <c r="G185" s="12749">
        <v>96.11</v>
      </c>
      <c r="H185" s="8722"/>
      <c r="I185" s="8723"/>
      <c r="J185" s="8724"/>
      <c r="R185" s="10331"/>
      <c r="S185" s="10332"/>
      <c r="T185" s="10333"/>
      <c r="U185" s="10755"/>
      <c r="V185" s="10756"/>
      <c r="W185" s="13953">
        <v>120</v>
      </c>
      <c r="X185" s="13954">
        <v>716.69</v>
      </c>
      <c r="Y185" s="13955">
        <v>50.52</v>
      </c>
      <c r="Z185" s="14556">
        <v>58</v>
      </c>
      <c r="AA185" s="14557">
        <v>677.4</v>
      </c>
      <c r="AB185" s="14558">
        <v>27.14</v>
      </c>
      <c r="AF185" s="13350">
        <v>119</v>
      </c>
      <c r="AG185" s="13351">
        <v>1288.5</v>
      </c>
      <c r="AH185" s="13352">
        <v>94.52</v>
      </c>
      <c r="AI185" s="11583"/>
      <c r="AJ185" s="9146"/>
      <c r="AK185" s="9147"/>
      <c r="AS185" s="9734"/>
      <c r="AT185" s="9735"/>
      <c r="AU185" s="9736"/>
      <c r="AV185" s="11337"/>
      <c r="AW185" s="11338"/>
      <c r="AX185" s="11339"/>
      <c r="BA185" s="15159">
        <v>194</v>
      </c>
      <c r="BB185" s="15160">
        <v>699.51</v>
      </c>
      <c r="BC185" s="15161">
        <v>52.82</v>
      </c>
      <c r="BD185" s="11784"/>
      <c r="CK185" s="15762">
        <v>120</v>
      </c>
      <c r="CL185" s="15763">
        <v>505.97</v>
      </c>
      <c r="CM185" s="15764">
        <v>37.1</v>
      </c>
      <c r="DC185" s="16968">
        <v>120</v>
      </c>
      <c r="DD185" s="16969">
        <v>278.85000000000002</v>
      </c>
      <c r="DE185" s="16970">
        <v>19.649999999999999</v>
      </c>
      <c r="DF185" s="17571">
        <v>58</v>
      </c>
      <c r="DG185" s="17572">
        <v>269.94</v>
      </c>
      <c r="DH185" s="17573">
        <v>16.239999999999998</v>
      </c>
      <c r="DL185" s="16365">
        <v>119</v>
      </c>
      <c r="DM185" s="16366">
        <v>506.02</v>
      </c>
      <c r="DN185" s="16367">
        <v>37.42</v>
      </c>
      <c r="DO185" s="11985"/>
      <c r="EG185" s="18174">
        <v>194</v>
      </c>
      <c r="EH185" s="18175">
        <v>275</v>
      </c>
      <c r="EI185" s="18176">
        <v>20.8</v>
      </c>
      <c r="EJ185" s="12186"/>
    </row>
    <row r="186" spans="1:140" x14ac:dyDescent="0.25">
      <c r="A186" s="245">
        <v>182</v>
      </c>
      <c r="E186" s="12750">
        <v>120</v>
      </c>
      <c r="F186" s="12751">
        <v>1287.1300000000001</v>
      </c>
      <c r="G186" s="12752">
        <v>96.11</v>
      </c>
      <c r="H186" s="8725"/>
      <c r="I186" s="8726"/>
      <c r="J186" s="8727"/>
      <c r="R186" s="10334"/>
      <c r="S186" s="10335"/>
      <c r="T186" s="10336"/>
      <c r="U186" s="10757"/>
      <c r="V186" s="10758"/>
      <c r="W186" s="13956">
        <v>120</v>
      </c>
      <c r="X186" s="13957">
        <v>716.69</v>
      </c>
      <c r="Y186" s="13958">
        <v>50.52</v>
      </c>
      <c r="Z186" s="14559">
        <v>58</v>
      </c>
      <c r="AA186" s="14560">
        <v>677.4</v>
      </c>
      <c r="AB186" s="14561">
        <v>27.14</v>
      </c>
      <c r="AF186" s="13353">
        <v>119</v>
      </c>
      <c r="AG186" s="13354">
        <v>1288.5</v>
      </c>
      <c r="AH186" s="13355">
        <v>94.52</v>
      </c>
      <c r="AI186" s="11584"/>
      <c r="AJ186" s="9148"/>
      <c r="AK186" s="9149"/>
      <c r="AS186" s="9737"/>
      <c r="AT186" s="9738"/>
      <c r="AU186" s="9739"/>
      <c r="AV186" s="11340"/>
      <c r="AW186" s="11341"/>
      <c r="AX186" s="11342"/>
      <c r="BA186" s="15162">
        <v>194</v>
      </c>
      <c r="BB186" s="15163">
        <v>699.51</v>
      </c>
      <c r="BC186" s="15164">
        <v>52.82</v>
      </c>
      <c r="BD186" s="11785"/>
      <c r="CK186" s="15765">
        <v>120</v>
      </c>
      <c r="CL186" s="15766">
        <v>505.97</v>
      </c>
      <c r="CM186" s="15767">
        <v>37.1</v>
      </c>
      <c r="DC186" s="16971">
        <v>120</v>
      </c>
      <c r="DD186" s="16972">
        <v>278.85000000000002</v>
      </c>
      <c r="DE186" s="16973">
        <v>19.649999999999999</v>
      </c>
      <c r="DF186" s="17574">
        <v>58</v>
      </c>
      <c r="DG186" s="17575">
        <v>269.94</v>
      </c>
      <c r="DH186" s="17576">
        <v>16.239999999999998</v>
      </c>
      <c r="DL186" s="16368">
        <v>119</v>
      </c>
      <c r="DM186" s="16369">
        <v>506.02</v>
      </c>
      <c r="DN186" s="16370">
        <v>37.42</v>
      </c>
      <c r="DO186" s="11986"/>
      <c r="EG186" s="18177">
        <v>194</v>
      </c>
      <c r="EH186" s="18178">
        <v>275</v>
      </c>
      <c r="EI186" s="18179">
        <v>20.8</v>
      </c>
      <c r="EJ186" s="12187"/>
    </row>
    <row r="187" spans="1:140" x14ac:dyDescent="0.25">
      <c r="A187" s="245">
        <v>183</v>
      </c>
      <c r="E187" s="12753">
        <v>120</v>
      </c>
      <c r="F187" s="12754">
        <v>1287.1300000000001</v>
      </c>
      <c r="G187" s="12755">
        <v>96.11</v>
      </c>
      <c r="H187" s="8728"/>
      <c r="I187" s="8729"/>
      <c r="J187" s="8730"/>
      <c r="R187" s="10337"/>
      <c r="S187" s="10338"/>
      <c r="T187" s="10339"/>
      <c r="U187" s="10759"/>
      <c r="V187" s="10760"/>
      <c r="W187" s="13959">
        <v>120</v>
      </c>
      <c r="X187" s="13960">
        <v>716.69</v>
      </c>
      <c r="Y187" s="13961">
        <v>50.52</v>
      </c>
      <c r="Z187" s="14562">
        <v>58</v>
      </c>
      <c r="AA187" s="14563">
        <v>677.4</v>
      </c>
      <c r="AB187" s="14564">
        <v>27.14</v>
      </c>
      <c r="AF187" s="13356">
        <v>119</v>
      </c>
      <c r="AG187" s="13357">
        <v>1288.5</v>
      </c>
      <c r="AH187" s="13358">
        <v>94.52</v>
      </c>
      <c r="AI187" s="11585"/>
      <c r="AJ187" s="9150"/>
      <c r="AK187" s="9151"/>
      <c r="AS187" s="9740"/>
      <c r="AT187" s="9741"/>
      <c r="AU187" s="9742"/>
      <c r="AV187" s="11343"/>
      <c r="AW187" s="11344"/>
      <c r="AX187" s="11345"/>
      <c r="BA187" s="15165">
        <v>194</v>
      </c>
      <c r="BB187" s="15166">
        <v>699.51</v>
      </c>
      <c r="BC187" s="15167">
        <v>52.82</v>
      </c>
      <c r="BD187" s="11786"/>
      <c r="CK187" s="15768">
        <v>120</v>
      </c>
      <c r="CL187" s="15769">
        <v>505.97</v>
      </c>
      <c r="CM187" s="15770">
        <v>37.1</v>
      </c>
      <c r="DC187" s="16974">
        <v>120</v>
      </c>
      <c r="DD187" s="16975">
        <v>278.85000000000002</v>
      </c>
      <c r="DE187" s="16976">
        <v>19.649999999999999</v>
      </c>
      <c r="DF187" s="17577">
        <v>58</v>
      </c>
      <c r="DG187" s="17578">
        <v>269.94</v>
      </c>
      <c r="DH187" s="17579">
        <v>16.239999999999998</v>
      </c>
      <c r="DL187" s="16371">
        <v>119</v>
      </c>
      <c r="DM187" s="16372">
        <v>506.02</v>
      </c>
      <c r="DN187" s="16373">
        <v>37.42</v>
      </c>
      <c r="DO187" s="11987"/>
      <c r="EG187" s="18180">
        <v>194</v>
      </c>
      <c r="EH187" s="18181">
        <v>275</v>
      </c>
      <c r="EI187" s="18182">
        <v>20.8</v>
      </c>
      <c r="EJ187" s="12188"/>
    </row>
    <row r="188" spans="1:140" x14ac:dyDescent="0.25">
      <c r="A188" s="245">
        <v>184</v>
      </c>
      <c r="E188" s="12756">
        <v>120</v>
      </c>
      <c r="F188" s="12757">
        <v>1287.1300000000001</v>
      </c>
      <c r="G188" s="12758">
        <v>96.11</v>
      </c>
      <c r="H188" s="8731"/>
      <c r="I188" s="8732"/>
      <c r="J188" s="8733"/>
      <c r="R188" s="10340"/>
      <c r="S188" s="10341"/>
      <c r="T188" s="10342"/>
      <c r="U188" s="10761"/>
      <c r="V188" s="10762"/>
      <c r="W188" s="13962">
        <v>120</v>
      </c>
      <c r="X188" s="13963">
        <v>716.69</v>
      </c>
      <c r="Y188" s="13964">
        <v>50.52</v>
      </c>
      <c r="Z188" s="14565">
        <v>58</v>
      </c>
      <c r="AA188" s="14566">
        <v>677.4</v>
      </c>
      <c r="AB188" s="14567">
        <v>27.14</v>
      </c>
      <c r="AF188" s="13359">
        <v>119</v>
      </c>
      <c r="AG188" s="13360">
        <v>1288.5</v>
      </c>
      <c r="AH188" s="13361">
        <v>94.52</v>
      </c>
      <c r="AI188" s="11586"/>
      <c r="AJ188" s="9152"/>
      <c r="AK188" s="9153"/>
      <c r="AS188" s="9743"/>
      <c r="AT188" s="9744"/>
      <c r="AU188" s="9745"/>
      <c r="AV188" s="11346"/>
      <c r="AW188" s="11347"/>
      <c r="AX188" s="11348"/>
      <c r="BA188" s="15168">
        <v>194</v>
      </c>
      <c r="BB188" s="15169">
        <v>699.51</v>
      </c>
      <c r="BC188" s="15170">
        <v>52.82</v>
      </c>
      <c r="BD188" s="11787"/>
      <c r="CK188" s="15771">
        <v>120</v>
      </c>
      <c r="CL188" s="15772">
        <v>505.97</v>
      </c>
      <c r="CM188" s="15773">
        <v>37.1</v>
      </c>
      <c r="DC188" s="16977">
        <v>120</v>
      </c>
      <c r="DD188" s="16978">
        <v>278.85000000000002</v>
      </c>
      <c r="DE188" s="16979">
        <v>19.649999999999999</v>
      </c>
      <c r="DF188" s="17580">
        <v>58</v>
      </c>
      <c r="DG188" s="17581">
        <v>269.94</v>
      </c>
      <c r="DH188" s="17582">
        <v>16.239999999999998</v>
      </c>
      <c r="DL188" s="16374">
        <v>119</v>
      </c>
      <c r="DM188" s="16375">
        <v>506.02</v>
      </c>
      <c r="DN188" s="16376">
        <v>37.42</v>
      </c>
      <c r="DO188" s="11988"/>
      <c r="EG188" s="18183">
        <v>194</v>
      </c>
      <c r="EH188" s="18184">
        <v>275</v>
      </c>
      <c r="EI188" s="18185">
        <v>20.8</v>
      </c>
      <c r="EJ188" s="12189"/>
    </row>
    <row r="189" spans="1:140" x14ac:dyDescent="0.25">
      <c r="A189" s="245">
        <v>185</v>
      </c>
      <c r="E189" s="12759">
        <v>120</v>
      </c>
      <c r="F189" s="12760">
        <v>1287.1300000000001</v>
      </c>
      <c r="G189" s="12761">
        <v>96.11</v>
      </c>
      <c r="H189" s="8734"/>
      <c r="I189" s="8735"/>
      <c r="J189" s="8736"/>
      <c r="R189" s="10343"/>
      <c r="S189" s="10344"/>
      <c r="T189" s="10345"/>
      <c r="U189" s="10763"/>
      <c r="V189" s="10764"/>
      <c r="W189" s="13965">
        <v>120</v>
      </c>
      <c r="X189" s="13966">
        <v>716.69</v>
      </c>
      <c r="Y189" s="13967">
        <v>50.52</v>
      </c>
      <c r="Z189" s="14568">
        <v>58</v>
      </c>
      <c r="AA189" s="14569">
        <v>677.4</v>
      </c>
      <c r="AB189" s="14570">
        <v>27.14</v>
      </c>
      <c r="AF189" s="13362">
        <v>119</v>
      </c>
      <c r="AG189" s="13363">
        <v>1288.5</v>
      </c>
      <c r="AH189" s="13364">
        <v>94.52</v>
      </c>
      <c r="AI189" s="11587"/>
      <c r="AJ189" s="9154"/>
      <c r="AK189" s="9155"/>
      <c r="AS189" s="9746"/>
      <c r="AT189" s="9747"/>
      <c r="AU189" s="9748"/>
      <c r="AV189" s="11349"/>
      <c r="AW189" s="11350"/>
      <c r="AX189" s="11351"/>
      <c r="BA189" s="15171">
        <v>194</v>
      </c>
      <c r="BB189" s="15172">
        <v>699.51</v>
      </c>
      <c r="BC189" s="15173">
        <v>52.82</v>
      </c>
      <c r="BD189" s="11788"/>
      <c r="CK189" s="15774">
        <v>120</v>
      </c>
      <c r="CL189" s="15775">
        <v>505.97</v>
      </c>
      <c r="CM189" s="15776">
        <v>37.1</v>
      </c>
      <c r="DC189" s="16980">
        <v>120</v>
      </c>
      <c r="DD189" s="16981">
        <v>278.85000000000002</v>
      </c>
      <c r="DE189" s="16982">
        <v>19.649999999999999</v>
      </c>
      <c r="DF189" s="17583">
        <v>58</v>
      </c>
      <c r="DG189" s="17584">
        <v>269.94</v>
      </c>
      <c r="DH189" s="17585">
        <v>16.239999999999998</v>
      </c>
      <c r="DL189" s="16377">
        <v>119</v>
      </c>
      <c r="DM189" s="16378">
        <v>506.02</v>
      </c>
      <c r="DN189" s="16379">
        <v>37.42</v>
      </c>
      <c r="DO189" s="11989"/>
      <c r="EG189" s="18186">
        <v>194</v>
      </c>
      <c r="EH189" s="18187">
        <v>275</v>
      </c>
      <c r="EI189" s="18188">
        <v>20.8</v>
      </c>
      <c r="EJ189" s="12190"/>
    </row>
    <row r="190" spans="1:140" x14ac:dyDescent="0.25">
      <c r="A190" s="245">
        <v>186</v>
      </c>
      <c r="E190" s="12762">
        <v>120</v>
      </c>
      <c r="F190" s="12763">
        <v>1287.1300000000001</v>
      </c>
      <c r="G190" s="12764">
        <v>96.11</v>
      </c>
      <c r="H190" s="8737"/>
      <c r="I190" s="8738"/>
      <c r="J190" s="8739"/>
      <c r="R190" s="10346"/>
      <c r="S190" s="10347"/>
      <c r="T190" s="10348"/>
      <c r="U190" s="10765"/>
      <c r="V190" s="10766"/>
      <c r="W190" s="13968">
        <v>120</v>
      </c>
      <c r="X190" s="13969">
        <v>716.69</v>
      </c>
      <c r="Y190" s="13970">
        <v>50.52</v>
      </c>
      <c r="Z190" s="14571">
        <v>58</v>
      </c>
      <c r="AA190" s="14572">
        <v>677.4</v>
      </c>
      <c r="AB190" s="14573">
        <v>27.14</v>
      </c>
      <c r="AF190" s="13365">
        <v>119</v>
      </c>
      <c r="AG190" s="13366">
        <v>1288.5</v>
      </c>
      <c r="AH190" s="13367">
        <v>94.52</v>
      </c>
      <c r="AI190" s="11588"/>
      <c r="AJ190" s="9156"/>
      <c r="AK190" s="9157"/>
      <c r="AS190" s="9749"/>
      <c r="AT190" s="9750"/>
      <c r="AU190" s="9751"/>
      <c r="AV190" s="11352"/>
      <c r="AW190" s="11353"/>
      <c r="AX190" s="11354"/>
      <c r="BA190" s="15174">
        <v>194</v>
      </c>
      <c r="BB190" s="15175">
        <v>699.51</v>
      </c>
      <c r="BC190" s="15176">
        <v>52.82</v>
      </c>
      <c r="BD190" s="11789"/>
      <c r="CK190" s="15777">
        <v>120</v>
      </c>
      <c r="CL190" s="15778">
        <v>505.97</v>
      </c>
      <c r="CM190" s="15779">
        <v>37.1</v>
      </c>
      <c r="DC190" s="16983">
        <v>120</v>
      </c>
      <c r="DD190" s="16984">
        <v>278.85000000000002</v>
      </c>
      <c r="DE190" s="16985">
        <v>19.649999999999999</v>
      </c>
      <c r="DF190" s="17586">
        <v>58</v>
      </c>
      <c r="DG190" s="17587">
        <v>269.94</v>
      </c>
      <c r="DH190" s="17588">
        <v>16.239999999999998</v>
      </c>
      <c r="DL190" s="16380">
        <v>119</v>
      </c>
      <c r="DM190" s="16381">
        <v>506.02</v>
      </c>
      <c r="DN190" s="16382">
        <v>37.42</v>
      </c>
      <c r="DO190" s="11990"/>
      <c r="EG190" s="18189">
        <v>194</v>
      </c>
      <c r="EH190" s="18190">
        <v>275</v>
      </c>
      <c r="EI190" s="18191">
        <v>20.8</v>
      </c>
      <c r="EJ190" s="12191"/>
    </row>
    <row r="191" spans="1:140" x14ac:dyDescent="0.25">
      <c r="A191" s="245">
        <v>187</v>
      </c>
      <c r="E191" s="12765">
        <v>120</v>
      </c>
      <c r="F191" s="12766">
        <v>1287.1300000000001</v>
      </c>
      <c r="G191" s="12767">
        <v>96.11</v>
      </c>
      <c r="H191" s="8740"/>
      <c r="I191" s="8741"/>
      <c r="J191" s="8742"/>
      <c r="R191" s="10349"/>
      <c r="S191" s="10350"/>
      <c r="T191" s="10351"/>
      <c r="U191" s="10767"/>
      <c r="V191" s="10768"/>
      <c r="W191" s="13971">
        <v>120</v>
      </c>
      <c r="X191" s="13972">
        <v>716.69</v>
      </c>
      <c r="Y191" s="13973">
        <v>50.52</v>
      </c>
      <c r="Z191" s="14574">
        <v>58</v>
      </c>
      <c r="AA191" s="14575">
        <v>677.4</v>
      </c>
      <c r="AB191" s="14576">
        <v>27.14</v>
      </c>
      <c r="AF191" s="13368">
        <v>119</v>
      </c>
      <c r="AG191" s="13369">
        <v>1288.5</v>
      </c>
      <c r="AH191" s="13370">
        <v>94.52</v>
      </c>
      <c r="AI191" s="11589"/>
      <c r="AJ191" s="9158"/>
      <c r="AK191" s="9159"/>
      <c r="AS191" s="9752"/>
      <c r="AT191" s="9753"/>
      <c r="AU191" s="9754"/>
      <c r="AV191" s="11355"/>
      <c r="AW191" s="11356"/>
      <c r="AX191" s="11357"/>
      <c r="BA191" s="15177">
        <v>194</v>
      </c>
      <c r="BB191" s="15178">
        <v>699.51</v>
      </c>
      <c r="BC191" s="15179">
        <v>52.82</v>
      </c>
      <c r="BD191" s="11790"/>
      <c r="CK191" s="15780">
        <v>120</v>
      </c>
      <c r="CL191" s="15781">
        <v>505.97</v>
      </c>
      <c r="CM191" s="15782">
        <v>37.1</v>
      </c>
      <c r="DC191" s="16986">
        <v>120</v>
      </c>
      <c r="DD191" s="16987">
        <v>278.85000000000002</v>
      </c>
      <c r="DE191" s="16988">
        <v>19.649999999999999</v>
      </c>
      <c r="DF191" s="17589">
        <v>58</v>
      </c>
      <c r="DG191" s="17590">
        <v>269.94</v>
      </c>
      <c r="DH191" s="17591">
        <v>16.239999999999998</v>
      </c>
      <c r="DL191" s="16383">
        <v>119</v>
      </c>
      <c r="DM191" s="16384">
        <v>506.02</v>
      </c>
      <c r="DN191" s="16385">
        <v>37.42</v>
      </c>
      <c r="DO191" s="11991"/>
      <c r="EG191" s="18192">
        <v>194</v>
      </c>
      <c r="EH191" s="18193">
        <v>275</v>
      </c>
      <c r="EI191" s="18194">
        <v>20.8</v>
      </c>
      <c r="EJ191" s="12192"/>
    </row>
    <row r="192" spans="1:140" x14ac:dyDescent="0.25">
      <c r="A192" s="245">
        <v>188</v>
      </c>
      <c r="E192" s="12768">
        <v>120</v>
      </c>
      <c r="F192" s="12769">
        <v>1287.1300000000001</v>
      </c>
      <c r="G192" s="12770">
        <v>96.11</v>
      </c>
      <c r="H192" s="8743"/>
      <c r="I192" s="8744"/>
      <c r="J192" s="8745"/>
      <c r="R192" s="10352"/>
      <c r="S192" s="10353"/>
      <c r="T192" s="10354"/>
      <c r="U192" s="10769"/>
      <c r="V192" s="10770"/>
      <c r="W192" s="13974">
        <v>120</v>
      </c>
      <c r="X192" s="13975">
        <v>716.69</v>
      </c>
      <c r="Y192" s="13976">
        <v>50.52</v>
      </c>
      <c r="Z192" s="14577">
        <v>58</v>
      </c>
      <c r="AA192" s="14578">
        <v>677.4</v>
      </c>
      <c r="AB192" s="14579">
        <v>27.14</v>
      </c>
      <c r="AF192" s="13371">
        <v>119</v>
      </c>
      <c r="AG192" s="13372">
        <v>1288.5</v>
      </c>
      <c r="AH192" s="13373">
        <v>94.52</v>
      </c>
      <c r="AI192" s="11590"/>
      <c r="AJ192" s="9160"/>
      <c r="AK192" s="9161"/>
      <c r="AS192" s="9755"/>
      <c r="AT192" s="9756"/>
      <c r="AU192" s="9757"/>
      <c r="AV192" s="11358"/>
      <c r="AW192" s="11359"/>
      <c r="AX192" s="11360"/>
      <c r="BA192" s="15180">
        <v>194</v>
      </c>
      <c r="BB192" s="15181">
        <v>699.51</v>
      </c>
      <c r="BC192" s="15182">
        <v>52.82</v>
      </c>
      <c r="BD192" s="11791"/>
      <c r="CK192" s="15783">
        <v>120</v>
      </c>
      <c r="CL192" s="15784">
        <v>505.97</v>
      </c>
      <c r="CM192" s="15785">
        <v>37.1</v>
      </c>
      <c r="DC192" s="16989">
        <v>120</v>
      </c>
      <c r="DD192" s="16990">
        <v>278.85000000000002</v>
      </c>
      <c r="DE192" s="16991">
        <v>19.649999999999999</v>
      </c>
      <c r="DF192" s="17592">
        <v>58</v>
      </c>
      <c r="DG192" s="17593">
        <v>269.94</v>
      </c>
      <c r="DH192" s="17594">
        <v>16.239999999999998</v>
      </c>
      <c r="DL192" s="16386">
        <v>119</v>
      </c>
      <c r="DM192" s="16387">
        <v>506.02</v>
      </c>
      <c r="DN192" s="16388">
        <v>37.42</v>
      </c>
      <c r="DO192" s="11992"/>
      <c r="EG192" s="18195">
        <v>194</v>
      </c>
      <c r="EH192" s="18196">
        <v>275</v>
      </c>
      <c r="EI192" s="18197">
        <v>20.8</v>
      </c>
      <c r="EJ192" s="12193"/>
    </row>
    <row r="193" spans="1:140" x14ac:dyDescent="0.25">
      <c r="A193" s="245">
        <v>189</v>
      </c>
      <c r="E193" s="12771">
        <v>120</v>
      </c>
      <c r="F193" s="12772">
        <v>1287.1300000000001</v>
      </c>
      <c r="G193" s="12773">
        <v>96.11</v>
      </c>
      <c r="H193" s="8746"/>
      <c r="I193" s="8747"/>
      <c r="J193" s="8748"/>
      <c r="R193" s="10355"/>
      <c r="S193" s="10356"/>
      <c r="T193" s="10357"/>
      <c r="U193" s="10771"/>
      <c r="V193" s="10772"/>
      <c r="W193" s="13977">
        <v>120</v>
      </c>
      <c r="X193" s="13978">
        <v>716.69</v>
      </c>
      <c r="Y193" s="13979">
        <v>50.52</v>
      </c>
      <c r="Z193" s="14580">
        <v>58</v>
      </c>
      <c r="AA193" s="14581">
        <v>677.4</v>
      </c>
      <c r="AB193" s="14582">
        <v>27.14</v>
      </c>
      <c r="AF193" s="13374">
        <v>119</v>
      </c>
      <c r="AG193" s="13375">
        <v>1288.5</v>
      </c>
      <c r="AH193" s="13376">
        <v>94.52</v>
      </c>
      <c r="AI193" s="11591"/>
      <c r="AJ193" s="9162"/>
      <c r="AK193" s="9163"/>
      <c r="AS193" s="9758"/>
      <c r="AT193" s="9759"/>
      <c r="AU193" s="9760"/>
      <c r="AV193" s="11361"/>
      <c r="AW193" s="11362"/>
      <c r="AX193" s="11363"/>
      <c r="BA193" s="15183">
        <v>194</v>
      </c>
      <c r="BB193" s="15184">
        <v>699.51</v>
      </c>
      <c r="BC193" s="15185">
        <v>52.82</v>
      </c>
      <c r="BD193" s="11792"/>
      <c r="CK193" s="15786">
        <v>120</v>
      </c>
      <c r="CL193" s="15787">
        <v>505.97</v>
      </c>
      <c r="CM193" s="15788">
        <v>37.1</v>
      </c>
      <c r="DC193" s="16992">
        <v>120</v>
      </c>
      <c r="DD193" s="16993">
        <v>278.85000000000002</v>
      </c>
      <c r="DE193" s="16994">
        <v>19.649999999999999</v>
      </c>
      <c r="DF193" s="17595">
        <v>58</v>
      </c>
      <c r="DG193" s="17596">
        <v>269.94</v>
      </c>
      <c r="DH193" s="17597">
        <v>16.239999999999998</v>
      </c>
      <c r="DL193" s="16389">
        <v>119</v>
      </c>
      <c r="DM193" s="16390">
        <v>506.02</v>
      </c>
      <c r="DN193" s="16391">
        <v>37.42</v>
      </c>
      <c r="DO193" s="11993"/>
      <c r="EG193" s="18198">
        <v>194</v>
      </c>
      <c r="EH193" s="18199">
        <v>275</v>
      </c>
      <c r="EI193" s="18200">
        <v>20.8</v>
      </c>
      <c r="EJ193" s="12194"/>
    </row>
    <row r="194" spans="1:140" x14ac:dyDescent="0.25">
      <c r="A194" s="245">
        <v>190</v>
      </c>
      <c r="E194" s="12774">
        <v>120</v>
      </c>
      <c r="F194" s="12775">
        <v>1287.1300000000001</v>
      </c>
      <c r="G194" s="12776">
        <v>96.11</v>
      </c>
      <c r="H194" s="8749"/>
      <c r="I194" s="8750"/>
      <c r="J194" s="8751"/>
      <c r="R194" s="10358"/>
      <c r="S194" s="10359"/>
      <c r="T194" s="10360"/>
      <c r="U194" s="10773"/>
      <c r="V194" s="10774"/>
      <c r="W194" s="13980">
        <v>120</v>
      </c>
      <c r="X194" s="13981">
        <v>716.69</v>
      </c>
      <c r="Y194" s="13982">
        <v>50.52</v>
      </c>
      <c r="Z194" s="14583">
        <v>58</v>
      </c>
      <c r="AA194" s="14584">
        <v>677.4</v>
      </c>
      <c r="AB194" s="14585">
        <v>27.14</v>
      </c>
      <c r="AF194" s="13377">
        <v>119</v>
      </c>
      <c r="AG194" s="13378">
        <v>1288.5</v>
      </c>
      <c r="AH194" s="13379">
        <v>94.52</v>
      </c>
      <c r="AI194" s="11592"/>
      <c r="AJ194" s="9164"/>
      <c r="AK194" s="9165"/>
      <c r="AS194" s="9761"/>
      <c r="AT194" s="9762"/>
      <c r="AU194" s="9763"/>
      <c r="AV194" s="11364"/>
      <c r="AW194" s="11365"/>
      <c r="AX194" s="11366"/>
      <c r="BA194" s="15186">
        <v>194</v>
      </c>
      <c r="BB194" s="15187">
        <v>699.51</v>
      </c>
      <c r="BC194" s="15188">
        <v>52.82</v>
      </c>
      <c r="BD194" s="11793"/>
      <c r="CK194" s="15789">
        <v>120</v>
      </c>
      <c r="CL194" s="15790">
        <v>505.97</v>
      </c>
      <c r="CM194" s="15791">
        <v>37.1</v>
      </c>
      <c r="DC194" s="16995">
        <v>120</v>
      </c>
      <c r="DD194" s="16996">
        <v>278.85000000000002</v>
      </c>
      <c r="DE194" s="16997">
        <v>19.649999999999999</v>
      </c>
      <c r="DF194" s="17598">
        <v>58</v>
      </c>
      <c r="DG194" s="17599">
        <v>269.94</v>
      </c>
      <c r="DH194" s="17600">
        <v>16.239999999999998</v>
      </c>
      <c r="DL194" s="16392">
        <v>119</v>
      </c>
      <c r="DM194" s="16393">
        <v>506.02</v>
      </c>
      <c r="DN194" s="16394">
        <v>37.42</v>
      </c>
      <c r="DO194" s="11994"/>
      <c r="EG194" s="18201">
        <v>194</v>
      </c>
      <c r="EH194" s="18202">
        <v>275</v>
      </c>
      <c r="EI194" s="18203">
        <v>20.8</v>
      </c>
      <c r="EJ194" s="12195"/>
    </row>
    <row r="195" spans="1:140" x14ac:dyDescent="0.25">
      <c r="A195" s="245">
        <v>191</v>
      </c>
      <c r="E195" s="12777">
        <v>120</v>
      </c>
      <c r="F195" s="12778">
        <v>1287.1300000000001</v>
      </c>
      <c r="G195" s="12779">
        <v>96.11</v>
      </c>
      <c r="H195" s="8752"/>
      <c r="I195" s="8753"/>
      <c r="J195" s="8754"/>
      <c r="R195" s="10361"/>
      <c r="S195" s="10362"/>
      <c r="T195" s="10363"/>
      <c r="U195" s="10775"/>
      <c r="V195" s="10776"/>
      <c r="W195" s="13983">
        <v>120</v>
      </c>
      <c r="X195" s="13984">
        <v>716.69</v>
      </c>
      <c r="Y195" s="13985">
        <v>50.52</v>
      </c>
      <c r="Z195" s="14586">
        <v>58</v>
      </c>
      <c r="AA195" s="14587">
        <v>677.4</v>
      </c>
      <c r="AB195" s="14588">
        <v>27.14</v>
      </c>
      <c r="AF195" s="13380">
        <v>119</v>
      </c>
      <c r="AG195" s="13381">
        <v>1288.5</v>
      </c>
      <c r="AH195" s="13382">
        <v>94.52</v>
      </c>
      <c r="AI195" s="11593"/>
      <c r="AJ195" s="9166"/>
      <c r="AK195" s="9167"/>
      <c r="AS195" s="9764"/>
      <c r="AT195" s="9765"/>
      <c r="AU195" s="9766"/>
      <c r="AV195" s="11367"/>
      <c r="AW195" s="11368"/>
      <c r="AX195" s="11369"/>
      <c r="BA195" s="15189">
        <v>194</v>
      </c>
      <c r="BB195" s="15190">
        <v>699.51</v>
      </c>
      <c r="BC195" s="15191">
        <v>52.82</v>
      </c>
      <c r="BD195" s="11794"/>
      <c r="CK195" s="15792">
        <v>120</v>
      </c>
      <c r="CL195" s="15793">
        <v>505.97</v>
      </c>
      <c r="CM195" s="15794">
        <v>37.1</v>
      </c>
      <c r="DC195" s="16998">
        <v>120</v>
      </c>
      <c r="DD195" s="16999">
        <v>278.85000000000002</v>
      </c>
      <c r="DE195" s="17000">
        <v>19.649999999999999</v>
      </c>
      <c r="DF195" s="17601">
        <v>58</v>
      </c>
      <c r="DG195" s="17602">
        <v>269.94</v>
      </c>
      <c r="DH195" s="17603">
        <v>16.239999999999998</v>
      </c>
      <c r="DL195" s="16395">
        <v>119</v>
      </c>
      <c r="DM195" s="16396">
        <v>506.02</v>
      </c>
      <c r="DN195" s="16397">
        <v>37.42</v>
      </c>
      <c r="DO195" s="11995"/>
      <c r="EG195" s="18204">
        <v>194</v>
      </c>
      <c r="EH195" s="18205">
        <v>275</v>
      </c>
      <c r="EI195" s="18206">
        <v>20.8</v>
      </c>
      <c r="EJ195" s="12196"/>
    </row>
    <row r="196" spans="1:140" x14ac:dyDescent="0.25">
      <c r="A196" s="245">
        <v>192</v>
      </c>
      <c r="E196" s="12780">
        <v>120</v>
      </c>
      <c r="F196" s="12781">
        <v>1287.1300000000001</v>
      </c>
      <c r="G196" s="12782">
        <v>96.11</v>
      </c>
      <c r="H196" s="8755"/>
      <c r="I196" s="8756"/>
      <c r="J196" s="8757"/>
      <c r="R196" s="10364"/>
      <c r="S196" s="10365"/>
      <c r="T196" s="10366"/>
      <c r="U196" s="10777"/>
      <c r="V196" s="10778"/>
      <c r="W196" s="13986">
        <v>120</v>
      </c>
      <c r="X196" s="13987">
        <v>716.69</v>
      </c>
      <c r="Y196" s="13988">
        <v>50.52</v>
      </c>
      <c r="Z196" s="14589">
        <v>58</v>
      </c>
      <c r="AA196" s="14590">
        <v>677.4</v>
      </c>
      <c r="AB196" s="14591">
        <v>27.14</v>
      </c>
      <c r="AF196" s="13383">
        <v>119</v>
      </c>
      <c r="AG196" s="13384">
        <v>1288.5</v>
      </c>
      <c r="AH196" s="13385">
        <v>94.52</v>
      </c>
      <c r="AI196" s="11594"/>
      <c r="AJ196" s="9168"/>
      <c r="AK196" s="9169"/>
      <c r="AS196" s="9767"/>
      <c r="AT196" s="9768"/>
      <c r="AU196" s="9769"/>
      <c r="AV196" s="11370"/>
      <c r="AW196" s="11371"/>
      <c r="AX196" s="11372"/>
      <c r="BA196" s="15192">
        <v>194</v>
      </c>
      <c r="BB196" s="15193">
        <v>699.51</v>
      </c>
      <c r="BC196" s="15194">
        <v>52.82</v>
      </c>
      <c r="BD196" s="11795"/>
      <c r="CK196" s="15795">
        <v>120</v>
      </c>
      <c r="CL196" s="15796">
        <v>505.97</v>
      </c>
      <c r="CM196" s="15797">
        <v>37.1</v>
      </c>
      <c r="DC196" s="17001">
        <v>120</v>
      </c>
      <c r="DD196" s="17002">
        <v>278.85000000000002</v>
      </c>
      <c r="DE196" s="17003">
        <v>19.649999999999999</v>
      </c>
      <c r="DF196" s="17604">
        <v>58</v>
      </c>
      <c r="DG196" s="17605">
        <v>269.94</v>
      </c>
      <c r="DH196" s="17606">
        <v>16.239999999999998</v>
      </c>
      <c r="DL196" s="16398">
        <v>119</v>
      </c>
      <c r="DM196" s="16399">
        <v>506.02</v>
      </c>
      <c r="DN196" s="16400">
        <v>37.42</v>
      </c>
      <c r="DO196" s="11996"/>
      <c r="EG196" s="18207">
        <v>194</v>
      </c>
      <c r="EH196" s="18208">
        <v>275</v>
      </c>
      <c r="EI196" s="18209">
        <v>20.8</v>
      </c>
      <c r="EJ196" s="12197"/>
    </row>
    <row r="197" spans="1:140" x14ac:dyDescent="0.25">
      <c r="A197" s="245">
        <v>193</v>
      </c>
      <c r="E197" s="12783">
        <v>120</v>
      </c>
      <c r="F197" s="12784">
        <v>1287.1300000000001</v>
      </c>
      <c r="G197" s="12785">
        <v>96.11</v>
      </c>
      <c r="H197" s="8758"/>
      <c r="I197" s="8759"/>
      <c r="J197" s="8760"/>
      <c r="R197" s="10367"/>
      <c r="S197" s="10368"/>
      <c r="T197" s="10369"/>
      <c r="U197" s="10779"/>
      <c r="V197" s="10780"/>
      <c r="W197" s="13989">
        <v>120</v>
      </c>
      <c r="X197" s="13990">
        <v>716.69</v>
      </c>
      <c r="Y197" s="13991">
        <v>50.52</v>
      </c>
      <c r="Z197" s="14592">
        <v>58</v>
      </c>
      <c r="AA197" s="14593">
        <v>677.4</v>
      </c>
      <c r="AB197" s="14594">
        <v>27.14</v>
      </c>
      <c r="AF197" s="13386">
        <v>119</v>
      </c>
      <c r="AG197" s="13387">
        <v>1288.5</v>
      </c>
      <c r="AH197" s="13388">
        <v>94.52</v>
      </c>
      <c r="AI197" s="11595"/>
      <c r="AJ197" s="9170"/>
      <c r="AK197" s="9171"/>
      <c r="AS197" s="9770"/>
      <c r="AT197" s="9771"/>
      <c r="AU197" s="9772"/>
      <c r="AV197" s="11373"/>
      <c r="AW197" s="11374"/>
      <c r="AX197" s="11375"/>
      <c r="BA197" s="15195">
        <v>194</v>
      </c>
      <c r="BB197" s="15196">
        <v>699.51</v>
      </c>
      <c r="BC197" s="15197">
        <v>52.82</v>
      </c>
      <c r="BD197" s="11796"/>
      <c r="CK197" s="15798">
        <v>120</v>
      </c>
      <c r="CL197" s="15799">
        <v>505.97</v>
      </c>
      <c r="CM197" s="15800">
        <v>37.1</v>
      </c>
      <c r="DC197" s="17004">
        <v>120</v>
      </c>
      <c r="DD197" s="17005">
        <v>278.85000000000002</v>
      </c>
      <c r="DE197" s="17006">
        <v>19.649999999999999</v>
      </c>
      <c r="DF197" s="17607">
        <v>58</v>
      </c>
      <c r="DG197" s="17608">
        <v>269.94</v>
      </c>
      <c r="DH197" s="17609">
        <v>16.239999999999998</v>
      </c>
      <c r="DL197" s="16401">
        <v>119</v>
      </c>
      <c r="DM197" s="16402">
        <v>506.02</v>
      </c>
      <c r="DN197" s="16403">
        <v>37.42</v>
      </c>
      <c r="DO197" s="11997"/>
      <c r="EG197" s="18210">
        <v>194</v>
      </c>
      <c r="EH197" s="18211">
        <v>275</v>
      </c>
      <c r="EI197" s="18212">
        <v>20.8</v>
      </c>
      <c r="EJ197" s="12198"/>
    </row>
    <row r="198" spans="1:140" x14ac:dyDescent="0.25">
      <c r="A198" s="245">
        <v>194</v>
      </c>
      <c r="E198" s="12786">
        <v>120</v>
      </c>
      <c r="F198" s="12787">
        <v>1287.1300000000001</v>
      </c>
      <c r="G198" s="12788">
        <v>96.11</v>
      </c>
      <c r="H198" s="8761"/>
      <c r="I198" s="8762"/>
      <c r="J198" s="8763"/>
      <c r="R198" s="10370"/>
      <c r="S198" s="10371"/>
      <c r="T198" s="10372"/>
      <c r="U198" s="10781"/>
      <c r="V198" s="10782"/>
      <c r="W198" s="13992">
        <v>120</v>
      </c>
      <c r="X198" s="13993">
        <v>716.69</v>
      </c>
      <c r="Y198" s="13994">
        <v>50.52</v>
      </c>
      <c r="Z198" s="14595">
        <v>58</v>
      </c>
      <c r="AA198" s="14596">
        <v>677.4</v>
      </c>
      <c r="AB198" s="14597">
        <v>27.14</v>
      </c>
      <c r="AF198" s="13389">
        <v>119</v>
      </c>
      <c r="AG198" s="13390">
        <v>1288.5</v>
      </c>
      <c r="AH198" s="13391">
        <v>94.52</v>
      </c>
      <c r="AI198" s="11596"/>
      <c r="AJ198" s="9172"/>
      <c r="AK198" s="9173"/>
      <c r="AS198" s="9773"/>
      <c r="AT198" s="9774"/>
      <c r="AU198" s="9775"/>
      <c r="AV198" s="11376"/>
      <c r="AW198" s="11377"/>
      <c r="AX198" s="11378"/>
      <c r="BA198" s="15198">
        <v>194</v>
      </c>
      <c r="BB198" s="15199">
        <v>699.51</v>
      </c>
      <c r="BC198" s="15200">
        <v>52.82</v>
      </c>
      <c r="BD198" s="11797"/>
      <c r="CK198" s="15801">
        <v>120</v>
      </c>
      <c r="CL198" s="15802">
        <v>505.97</v>
      </c>
      <c r="CM198" s="15803">
        <v>37.1</v>
      </c>
      <c r="DC198" s="17007">
        <v>120</v>
      </c>
      <c r="DD198" s="17008">
        <v>278.85000000000002</v>
      </c>
      <c r="DE198" s="17009">
        <v>19.649999999999999</v>
      </c>
      <c r="DF198" s="17610">
        <v>58</v>
      </c>
      <c r="DG198" s="17611">
        <v>269.94</v>
      </c>
      <c r="DH198" s="17612">
        <v>16.239999999999998</v>
      </c>
      <c r="DL198" s="16404">
        <v>119</v>
      </c>
      <c r="DM198" s="16405">
        <v>506.02</v>
      </c>
      <c r="DN198" s="16406">
        <v>37.42</v>
      </c>
      <c r="DO198" s="11998"/>
      <c r="EG198" s="18213">
        <v>194</v>
      </c>
      <c r="EH198" s="18214">
        <v>275</v>
      </c>
      <c r="EI198" s="18215">
        <v>20.8</v>
      </c>
      <c r="EJ198" s="12199"/>
    </row>
    <row r="199" spans="1:140" x14ac:dyDescent="0.25">
      <c r="A199" s="245">
        <v>195</v>
      </c>
      <c r="E199" s="12789">
        <v>120</v>
      </c>
      <c r="F199" s="12790">
        <v>1287.1300000000001</v>
      </c>
      <c r="G199" s="12791">
        <v>96.11</v>
      </c>
      <c r="H199" s="8764"/>
      <c r="I199" s="8765"/>
      <c r="J199" s="8766"/>
      <c r="R199" s="10373"/>
      <c r="S199" s="10374"/>
      <c r="T199" s="10375"/>
      <c r="U199" s="10783"/>
      <c r="V199" s="10784"/>
      <c r="W199" s="13995">
        <v>120</v>
      </c>
      <c r="X199" s="13996">
        <v>716.69</v>
      </c>
      <c r="Y199" s="13997">
        <v>50.52</v>
      </c>
      <c r="Z199" s="14598">
        <v>58</v>
      </c>
      <c r="AA199" s="14599">
        <v>677.4</v>
      </c>
      <c r="AB199" s="14600">
        <v>27.14</v>
      </c>
      <c r="AF199" s="13392">
        <v>119</v>
      </c>
      <c r="AG199" s="13393">
        <v>1288.5</v>
      </c>
      <c r="AH199" s="13394">
        <v>94.52</v>
      </c>
      <c r="AI199" s="11597"/>
      <c r="AJ199" s="9174"/>
      <c r="AK199" s="9175"/>
      <c r="AS199" s="9776"/>
      <c r="AT199" s="9777"/>
      <c r="AU199" s="9778"/>
      <c r="AV199" s="11379"/>
      <c r="AW199" s="11380"/>
      <c r="AX199" s="11381"/>
      <c r="BA199" s="15201">
        <v>194</v>
      </c>
      <c r="BB199" s="15202">
        <v>699.51</v>
      </c>
      <c r="BC199" s="15203">
        <v>52.82</v>
      </c>
      <c r="BD199" s="11798"/>
      <c r="CK199" s="15804">
        <v>120</v>
      </c>
      <c r="CL199" s="15805">
        <v>505.97</v>
      </c>
      <c r="CM199" s="15806">
        <v>37.1</v>
      </c>
      <c r="DC199" s="17010">
        <v>120</v>
      </c>
      <c r="DD199" s="17011">
        <v>278.85000000000002</v>
      </c>
      <c r="DE199" s="17012">
        <v>19.649999999999999</v>
      </c>
      <c r="DF199" s="17613">
        <v>58</v>
      </c>
      <c r="DG199" s="17614">
        <v>269.94</v>
      </c>
      <c r="DH199" s="17615">
        <v>16.239999999999998</v>
      </c>
      <c r="DL199" s="16407">
        <v>119</v>
      </c>
      <c r="DM199" s="16408">
        <v>506.02</v>
      </c>
      <c r="DN199" s="16409">
        <v>37.42</v>
      </c>
      <c r="DO199" s="11999"/>
      <c r="EG199" s="18216">
        <v>194</v>
      </c>
      <c r="EH199" s="18217">
        <v>275</v>
      </c>
      <c r="EI199" s="18218">
        <v>20.8</v>
      </c>
      <c r="EJ199" s="12200"/>
    </row>
    <row r="200" spans="1:140" x14ac:dyDescent="0.25">
      <c r="A200" s="245">
        <v>196</v>
      </c>
      <c r="E200" s="12792">
        <v>120</v>
      </c>
      <c r="F200" s="12793">
        <v>1287.1300000000001</v>
      </c>
      <c r="G200" s="12794">
        <v>96.11</v>
      </c>
      <c r="H200" s="8767"/>
      <c r="I200" s="8768"/>
      <c r="J200" s="8769"/>
      <c r="R200" s="10376"/>
      <c r="S200" s="10377"/>
      <c r="T200" s="10378"/>
      <c r="U200" s="10785"/>
      <c r="V200" s="10786"/>
      <c r="W200" s="13998">
        <v>120</v>
      </c>
      <c r="X200" s="13999">
        <v>716.69</v>
      </c>
      <c r="Y200" s="14000">
        <v>50.52</v>
      </c>
      <c r="Z200" s="14601">
        <v>58</v>
      </c>
      <c r="AA200" s="14602">
        <v>677.4</v>
      </c>
      <c r="AB200" s="14603">
        <v>27.14</v>
      </c>
      <c r="AF200" s="13395">
        <v>119</v>
      </c>
      <c r="AG200" s="13396">
        <v>1288.5</v>
      </c>
      <c r="AH200" s="13397">
        <v>94.52</v>
      </c>
      <c r="AI200" s="11598"/>
      <c r="AJ200" s="9176"/>
      <c r="AK200" s="9177"/>
      <c r="AS200" s="9779"/>
      <c r="AT200" s="9780"/>
      <c r="AU200" s="9781"/>
      <c r="AV200" s="11382"/>
      <c r="AW200" s="11383"/>
      <c r="AX200" s="11384"/>
      <c r="BA200" s="15204">
        <v>194</v>
      </c>
      <c r="BB200" s="15205">
        <v>699.51</v>
      </c>
      <c r="BC200" s="15206">
        <v>52.82</v>
      </c>
      <c r="BD200" s="11799"/>
      <c r="CK200" s="15807">
        <v>120</v>
      </c>
      <c r="CL200" s="15808">
        <v>505.97</v>
      </c>
      <c r="CM200" s="15809">
        <v>37.1</v>
      </c>
      <c r="DC200" s="17013">
        <v>120</v>
      </c>
      <c r="DD200" s="17014">
        <v>278.85000000000002</v>
      </c>
      <c r="DE200" s="17015">
        <v>19.649999999999999</v>
      </c>
      <c r="DF200" s="17616">
        <v>58</v>
      </c>
      <c r="DG200" s="17617">
        <v>269.94</v>
      </c>
      <c r="DH200" s="17618">
        <v>16.239999999999998</v>
      </c>
      <c r="DL200" s="16410">
        <v>119</v>
      </c>
      <c r="DM200" s="16411">
        <v>506.02</v>
      </c>
      <c r="DN200" s="16412">
        <v>37.42</v>
      </c>
      <c r="DO200" s="12000"/>
      <c r="EG200" s="18219">
        <v>194</v>
      </c>
      <c r="EH200" s="18220">
        <v>275</v>
      </c>
      <c r="EI200" s="18221">
        <v>20.8</v>
      </c>
      <c r="EJ200" s="12201"/>
    </row>
    <row r="201" spans="1:140" x14ac:dyDescent="0.25">
      <c r="A201" s="245">
        <v>197</v>
      </c>
      <c r="E201" s="12795">
        <v>120</v>
      </c>
      <c r="F201" s="12796">
        <v>1287.1300000000001</v>
      </c>
      <c r="G201" s="12797">
        <v>96.11</v>
      </c>
      <c r="H201" s="8770"/>
      <c r="I201" s="8771"/>
      <c r="J201" s="8772"/>
      <c r="R201" s="10379"/>
      <c r="S201" s="10380"/>
      <c r="T201" s="10381"/>
      <c r="U201" s="10787"/>
      <c r="V201" s="10788"/>
      <c r="W201" s="14001">
        <v>120</v>
      </c>
      <c r="X201" s="14002">
        <v>716.69</v>
      </c>
      <c r="Y201" s="14003">
        <v>50.52</v>
      </c>
      <c r="Z201" s="14604">
        <v>58</v>
      </c>
      <c r="AA201" s="14605">
        <v>677.4</v>
      </c>
      <c r="AB201" s="14606">
        <v>27.14</v>
      </c>
      <c r="AF201" s="13398">
        <v>119</v>
      </c>
      <c r="AG201" s="13399">
        <v>1288.5</v>
      </c>
      <c r="AH201" s="13400">
        <v>94.52</v>
      </c>
      <c r="AI201" s="11599"/>
      <c r="AJ201" s="9178"/>
      <c r="AK201" s="9179"/>
      <c r="AS201" s="9782"/>
      <c r="AT201" s="9783"/>
      <c r="AU201" s="9784"/>
      <c r="AV201" s="11385"/>
      <c r="AW201" s="11386"/>
      <c r="AX201" s="11387"/>
      <c r="BA201" s="15207">
        <v>194</v>
      </c>
      <c r="BB201" s="15208">
        <v>699.51</v>
      </c>
      <c r="BC201" s="15209">
        <v>52.82</v>
      </c>
      <c r="BD201" s="11800"/>
      <c r="CK201" s="15810">
        <v>120</v>
      </c>
      <c r="CL201" s="15811">
        <v>505.97</v>
      </c>
      <c r="CM201" s="15812">
        <v>37.1</v>
      </c>
      <c r="DC201" s="17016">
        <v>120</v>
      </c>
      <c r="DD201" s="17017">
        <v>278.85000000000002</v>
      </c>
      <c r="DE201" s="17018">
        <v>19.649999999999999</v>
      </c>
      <c r="DF201" s="17619">
        <v>58</v>
      </c>
      <c r="DG201" s="17620">
        <v>269.94</v>
      </c>
      <c r="DH201" s="17621">
        <v>16.239999999999998</v>
      </c>
      <c r="DL201" s="16413">
        <v>119</v>
      </c>
      <c r="DM201" s="16414">
        <v>506.02</v>
      </c>
      <c r="DN201" s="16415">
        <v>37.42</v>
      </c>
      <c r="DO201" s="12001"/>
      <c r="EG201" s="18222">
        <v>194</v>
      </c>
      <c r="EH201" s="18223">
        <v>275</v>
      </c>
      <c r="EI201" s="18224">
        <v>20.8</v>
      </c>
      <c r="EJ201" s="12202"/>
    </row>
    <row r="202" spans="1:140" x14ac:dyDescent="0.25">
      <c r="A202" s="245">
        <v>198</v>
      </c>
      <c r="E202" s="12798">
        <v>120</v>
      </c>
      <c r="F202" s="12799">
        <v>1287.1300000000001</v>
      </c>
      <c r="G202" s="12800">
        <v>96.11</v>
      </c>
      <c r="H202" s="8773"/>
      <c r="I202" s="8774"/>
      <c r="J202" s="8775"/>
      <c r="R202" s="10382"/>
      <c r="S202" s="10383"/>
      <c r="T202" s="10384"/>
      <c r="U202" s="10789"/>
      <c r="V202" s="10790"/>
      <c r="W202" s="14004">
        <v>120</v>
      </c>
      <c r="X202" s="14005">
        <v>716.69</v>
      </c>
      <c r="Y202" s="14006">
        <v>50.52</v>
      </c>
      <c r="Z202" s="14607">
        <v>58</v>
      </c>
      <c r="AA202" s="14608">
        <v>677.4</v>
      </c>
      <c r="AB202" s="14609">
        <v>27.14</v>
      </c>
      <c r="AF202" s="13401">
        <v>119</v>
      </c>
      <c r="AG202" s="13402">
        <v>1288.5</v>
      </c>
      <c r="AH202" s="13403">
        <v>94.52</v>
      </c>
      <c r="AI202" s="11600"/>
      <c r="AJ202" s="9180"/>
      <c r="AK202" s="9181"/>
      <c r="AS202" s="9785"/>
      <c r="AT202" s="9786"/>
      <c r="AU202" s="9787"/>
      <c r="AV202" s="11388"/>
      <c r="AW202" s="11389"/>
      <c r="AX202" s="11390"/>
      <c r="BA202" s="15210">
        <v>194</v>
      </c>
      <c r="BB202" s="15211">
        <v>699.51</v>
      </c>
      <c r="BC202" s="15212">
        <v>52.82</v>
      </c>
      <c r="BD202" s="11801"/>
      <c r="CK202" s="15813">
        <v>120</v>
      </c>
      <c r="CL202" s="15814">
        <v>505.97</v>
      </c>
      <c r="CM202" s="15815">
        <v>37.1</v>
      </c>
      <c r="DC202" s="17019">
        <v>120</v>
      </c>
      <c r="DD202" s="17020">
        <v>278.85000000000002</v>
      </c>
      <c r="DE202" s="17021">
        <v>19.649999999999999</v>
      </c>
      <c r="DF202" s="17622">
        <v>58</v>
      </c>
      <c r="DG202" s="17623">
        <v>269.94</v>
      </c>
      <c r="DH202" s="17624">
        <v>16.239999999999998</v>
      </c>
      <c r="DL202" s="16416">
        <v>119</v>
      </c>
      <c r="DM202" s="16417">
        <v>506.02</v>
      </c>
      <c r="DN202" s="16418">
        <v>37.42</v>
      </c>
      <c r="DO202" s="12002"/>
      <c r="EG202" s="18225">
        <v>194</v>
      </c>
      <c r="EH202" s="18226">
        <v>275</v>
      </c>
      <c r="EI202" s="18227">
        <v>20.8</v>
      </c>
      <c r="EJ202" s="12203"/>
    </row>
    <row r="203" spans="1:140" x14ac:dyDescent="0.25">
      <c r="A203" s="245">
        <v>199</v>
      </c>
      <c r="E203" s="12801">
        <v>120</v>
      </c>
      <c r="F203" s="12802">
        <v>1287.1300000000001</v>
      </c>
      <c r="G203" s="12803">
        <v>96.11</v>
      </c>
      <c r="H203" s="8776"/>
      <c r="I203" s="8777"/>
      <c r="J203" s="8778"/>
      <c r="R203" s="10385"/>
      <c r="S203" s="10386"/>
      <c r="T203" s="10387"/>
      <c r="U203" s="10791"/>
      <c r="V203" s="10792"/>
      <c r="W203" s="14007">
        <v>120</v>
      </c>
      <c r="X203" s="14008">
        <v>716.69</v>
      </c>
      <c r="Y203" s="14009">
        <v>50.52</v>
      </c>
      <c r="Z203" s="14610">
        <v>58</v>
      </c>
      <c r="AA203" s="14611">
        <v>677.4</v>
      </c>
      <c r="AB203" s="14612">
        <v>27.14</v>
      </c>
      <c r="AF203" s="13404">
        <v>119</v>
      </c>
      <c r="AG203" s="13405">
        <v>1288.5</v>
      </c>
      <c r="AH203" s="13406">
        <v>94.52</v>
      </c>
      <c r="AI203" s="11601"/>
      <c r="AJ203" s="9182"/>
      <c r="AK203" s="9183"/>
      <c r="AS203" s="9788"/>
      <c r="AT203" s="9789"/>
      <c r="AU203" s="9790"/>
      <c r="AV203" s="11391"/>
      <c r="AW203" s="11392"/>
      <c r="AX203" s="11393"/>
      <c r="BA203" s="15213">
        <v>194</v>
      </c>
      <c r="BB203" s="15214">
        <v>699.51</v>
      </c>
      <c r="BC203" s="15215">
        <v>52.82</v>
      </c>
      <c r="BD203" s="11802"/>
      <c r="CK203" s="15816">
        <v>120</v>
      </c>
      <c r="CL203" s="15817">
        <v>505.97</v>
      </c>
      <c r="CM203" s="15818">
        <v>37.1</v>
      </c>
      <c r="DC203" s="17022">
        <v>120</v>
      </c>
      <c r="DD203" s="17023">
        <v>278.85000000000002</v>
      </c>
      <c r="DE203" s="17024">
        <v>19.649999999999999</v>
      </c>
      <c r="DF203" s="17625">
        <v>58</v>
      </c>
      <c r="DG203" s="17626">
        <v>269.94</v>
      </c>
      <c r="DH203" s="17627">
        <v>16.239999999999998</v>
      </c>
      <c r="DL203" s="16419">
        <v>119</v>
      </c>
      <c r="DM203" s="16420">
        <v>506.02</v>
      </c>
      <c r="DN203" s="16421">
        <v>37.42</v>
      </c>
      <c r="DO203" s="12003"/>
      <c r="EG203" s="18228">
        <v>194</v>
      </c>
      <c r="EH203" s="18229">
        <v>275</v>
      </c>
      <c r="EI203" s="18230">
        <v>20.8</v>
      </c>
      <c r="EJ203" s="12204"/>
    </row>
    <row r="204" spans="1:140" x14ac:dyDescent="0.25">
      <c r="A204" s="245">
        <v>200</v>
      </c>
      <c r="E204" s="12804">
        <v>120</v>
      </c>
      <c r="F204" s="12805">
        <v>1287.1300000000001</v>
      </c>
      <c r="G204" s="12806">
        <v>96.11</v>
      </c>
      <c r="H204" s="8779"/>
      <c r="I204" s="8780"/>
      <c r="J204" s="8781"/>
      <c r="R204" s="10388"/>
      <c r="S204" s="10389"/>
      <c r="T204" s="10390"/>
      <c r="U204" s="10793"/>
      <c r="V204" s="10794"/>
      <c r="W204" s="14010">
        <v>120</v>
      </c>
      <c r="X204" s="14011">
        <v>716.69</v>
      </c>
      <c r="Y204" s="14012">
        <v>50.52</v>
      </c>
      <c r="Z204" s="14613">
        <v>58</v>
      </c>
      <c r="AA204" s="14614">
        <v>677.4</v>
      </c>
      <c r="AB204" s="14615">
        <v>27.14</v>
      </c>
      <c r="AF204" s="13407">
        <v>119</v>
      </c>
      <c r="AG204" s="13408">
        <v>1288.5</v>
      </c>
      <c r="AH204" s="13409">
        <v>94.52</v>
      </c>
      <c r="AI204" s="11602"/>
      <c r="AJ204" s="9184"/>
      <c r="AK204" s="9185"/>
      <c r="AS204" s="9791"/>
      <c r="AT204" s="9792"/>
      <c r="AU204" s="9793"/>
      <c r="AV204" s="11394"/>
      <c r="AW204" s="11395"/>
      <c r="AX204" s="11396"/>
      <c r="BA204" s="15216">
        <v>194</v>
      </c>
      <c r="BB204" s="15217">
        <v>699.51</v>
      </c>
      <c r="BC204" s="15218">
        <v>52.82</v>
      </c>
      <c r="BD204" s="11803"/>
      <c r="CK204" s="15819">
        <v>120</v>
      </c>
      <c r="CL204" s="15820">
        <v>505.97</v>
      </c>
      <c r="CM204" s="15821">
        <v>37.1</v>
      </c>
      <c r="DC204" s="17025">
        <v>120</v>
      </c>
      <c r="DD204" s="17026">
        <v>278.85000000000002</v>
      </c>
      <c r="DE204" s="17027">
        <v>19.649999999999999</v>
      </c>
      <c r="DF204" s="17628">
        <v>58</v>
      </c>
      <c r="DG204" s="17629">
        <v>269.94</v>
      </c>
      <c r="DH204" s="17630">
        <v>16.239999999999998</v>
      </c>
      <c r="DL204" s="16422">
        <v>119</v>
      </c>
      <c r="DM204" s="16423">
        <v>506.02</v>
      </c>
      <c r="DN204" s="16424">
        <v>37.42</v>
      </c>
      <c r="DO204" s="12004"/>
      <c r="EG204" s="18231">
        <v>194</v>
      </c>
      <c r="EH204" s="18232">
        <v>275</v>
      </c>
      <c r="EI204" s="18233">
        <v>20.8</v>
      </c>
      <c r="EJ204" s="12205"/>
    </row>
    <row r="205" spans="1:140" x14ac:dyDescent="0.25">
      <c r="A205" s="245">
        <v>201</v>
      </c>
      <c r="E205" s="12807">
        <v>120</v>
      </c>
      <c r="F205" s="12808">
        <v>1287.1300000000001</v>
      </c>
      <c r="G205" s="12809">
        <v>96.11</v>
      </c>
      <c r="H205" s="8782"/>
      <c r="I205" s="8783"/>
      <c r="J205" s="8784"/>
      <c r="R205" s="10391"/>
      <c r="S205" s="10392"/>
      <c r="T205" s="10393"/>
      <c r="U205" s="10795"/>
      <c r="V205" s="10796"/>
      <c r="W205" s="14013">
        <v>120</v>
      </c>
      <c r="X205" s="14014">
        <v>716.69</v>
      </c>
      <c r="Y205" s="14015">
        <v>50.52</v>
      </c>
      <c r="Z205" s="14616">
        <v>58</v>
      </c>
      <c r="AA205" s="14617">
        <v>677.4</v>
      </c>
      <c r="AB205" s="14618">
        <v>27.14</v>
      </c>
      <c r="AF205" s="13410">
        <v>119</v>
      </c>
      <c r="AG205" s="13411">
        <v>1288.5</v>
      </c>
      <c r="AH205" s="13412">
        <v>94.52</v>
      </c>
      <c r="AI205" s="11603"/>
      <c r="AJ205" s="9186"/>
      <c r="AK205" s="9187"/>
      <c r="AV205" s="11397"/>
      <c r="AW205" s="11398"/>
      <c r="AX205" s="11399"/>
      <c r="BA205" s="15219">
        <v>194</v>
      </c>
      <c r="BB205" s="15220">
        <v>699.51</v>
      </c>
      <c r="BC205" s="15221">
        <v>52.82</v>
      </c>
      <c r="BD205" s="11804"/>
      <c r="CK205" s="15822">
        <v>120</v>
      </c>
      <c r="CL205" s="15823">
        <v>505.97</v>
      </c>
      <c r="CM205" s="15824">
        <v>37.1</v>
      </c>
      <c r="DC205" s="17028">
        <v>120</v>
      </c>
      <c r="DD205" s="17029">
        <v>278.85000000000002</v>
      </c>
      <c r="DE205" s="17030">
        <v>19.649999999999999</v>
      </c>
      <c r="DF205" s="17631">
        <v>58</v>
      </c>
      <c r="DG205" s="17632">
        <v>269.94</v>
      </c>
      <c r="DH205" s="17633">
        <v>16.239999999999998</v>
      </c>
      <c r="DL205" s="16425">
        <v>119</v>
      </c>
      <c r="DM205" s="16426">
        <v>506.02</v>
      </c>
      <c r="DN205" s="16427">
        <v>37.42</v>
      </c>
      <c r="DO205" s="12005"/>
      <c r="EG205" s="18234">
        <v>194</v>
      </c>
      <c r="EH205" s="18235">
        <v>275</v>
      </c>
      <c r="EI205" s="18236">
        <v>20.8</v>
      </c>
      <c r="EJ205" s="12206"/>
    </row>
    <row r="206" spans="1:140" x14ac:dyDescent="0.25">
      <c r="A206" s="245">
        <v>202</v>
      </c>
      <c r="E206" s="8182"/>
      <c r="F206" s="8183"/>
      <c r="G206" s="8184"/>
      <c r="H206" s="8785"/>
      <c r="I206" s="8786"/>
      <c r="J206" s="8787"/>
      <c r="R206" s="10394"/>
      <c r="S206" s="10395"/>
      <c r="T206" s="10396"/>
      <c r="U206" s="10797"/>
      <c r="V206" s="10798"/>
      <c r="W206" s="10799"/>
      <c r="AI206" s="9188"/>
      <c r="AJ206" s="9189"/>
      <c r="AK206" s="9190"/>
      <c r="AV206" s="11400"/>
      <c r="AW206" s="11401"/>
      <c r="AX206" s="11402"/>
    </row>
    <row r="207" spans="1:140" x14ac:dyDescent="0.25">
      <c r="A207" s="245">
        <v>203</v>
      </c>
    </row>
  </sheetData>
  <mergeCells count="77">
    <mergeCell ref="A1:A4"/>
    <mergeCell ref="B1:AK1"/>
    <mergeCell ref="B2:J2"/>
    <mergeCell ref="B3:D3"/>
    <mergeCell ref="E3:G3"/>
    <mergeCell ref="H3:J3"/>
    <mergeCell ref="K2:S2"/>
    <mergeCell ref="K3:M3"/>
    <mergeCell ref="N3:P3"/>
    <mergeCell ref="Q3:S3"/>
    <mergeCell ref="T2:AB2"/>
    <mergeCell ref="T3:V3"/>
    <mergeCell ref="W3:Y3"/>
    <mergeCell ref="Z3:AB3"/>
    <mergeCell ref="BD3:BF3"/>
    <mergeCell ref="BG3:BI3"/>
    <mergeCell ref="AC2:AK2"/>
    <mergeCell ref="AC3:AE3"/>
    <mergeCell ref="AF3:AH3"/>
    <mergeCell ref="AI3:AK3"/>
    <mergeCell ref="AL3:AN3"/>
    <mergeCell ref="AU3:AW3"/>
    <mergeCell ref="AO3:AQ3"/>
    <mergeCell ref="AR3:AT3"/>
    <mergeCell ref="AX3:AZ3"/>
    <mergeCell ref="BA3:BC3"/>
    <mergeCell ref="BY3:CA3"/>
    <mergeCell ref="CB3:CD3"/>
    <mergeCell ref="CE3:CG3"/>
    <mergeCell ref="BJ3:BL3"/>
    <mergeCell ref="BM3:BO3"/>
    <mergeCell ref="BP3:BR3"/>
    <mergeCell ref="BS3:BU3"/>
    <mergeCell ref="BV3:BX3"/>
    <mergeCell ref="AL1:CG1"/>
    <mergeCell ref="CH1:DQ1"/>
    <mergeCell ref="DR1:FM1"/>
    <mergeCell ref="CH2:CP2"/>
    <mergeCell ref="CQ2:CY2"/>
    <mergeCell ref="CZ2:DH2"/>
    <mergeCell ref="DI2:DQ2"/>
    <mergeCell ref="DR2:EC2"/>
    <mergeCell ref="ED2:EO2"/>
    <mergeCell ref="EP2:FA2"/>
    <mergeCell ref="AL2:AW2"/>
    <mergeCell ref="AX2:BI2"/>
    <mergeCell ref="BJ2:BU2"/>
    <mergeCell ref="BV2:CG2"/>
    <mergeCell ref="FB2:FM2"/>
    <mergeCell ref="CH3:CJ3"/>
    <mergeCell ref="CK3:CM3"/>
    <mergeCell ref="CN3:CP3"/>
    <mergeCell ref="CQ3:CS3"/>
    <mergeCell ref="CT3:CV3"/>
    <mergeCell ref="CW3:CY3"/>
    <mergeCell ref="CZ3:DB3"/>
    <mergeCell ref="DC3:DE3"/>
    <mergeCell ref="DF3:DH3"/>
    <mergeCell ref="EP3:ER3"/>
    <mergeCell ref="DI3:DK3"/>
    <mergeCell ref="DL3:DN3"/>
    <mergeCell ref="DO3:DQ3"/>
    <mergeCell ref="DR3:DT3"/>
    <mergeCell ref="DU3:DW3"/>
    <mergeCell ref="DX3:DZ3"/>
    <mergeCell ref="EA3:EC3"/>
    <mergeCell ref="ED3:EF3"/>
    <mergeCell ref="EG3:EI3"/>
    <mergeCell ref="EJ3:EL3"/>
    <mergeCell ref="EM3:EO3"/>
    <mergeCell ref="FK3:FM3"/>
    <mergeCell ref="ES3:EU3"/>
    <mergeCell ref="EV3:EX3"/>
    <mergeCell ref="EY3:FA3"/>
    <mergeCell ref="FB3:FD3"/>
    <mergeCell ref="FE3:FG3"/>
    <mergeCell ref="FH3:FJ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06"/>
  <sheetViews>
    <sheetView workbookViewId="0">
      <selection activeCell="B20" sqref="B20"/>
    </sheetView>
  </sheetViews>
  <sheetFormatPr defaultRowHeight="15" x14ac:dyDescent="0.25"/>
  <sheetData>
    <row r="1" spans="1:121" x14ac:dyDescent="0.25">
      <c r="A1" s="25917" t="s">
        <v>747</v>
      </c>
      <c r="B1" s="25917" t="s">
        <v>746</v>
      </c>
      <c r="C1" s="25917"/>
      <c r="D1" s="25917"/>
      <c r="E1" s="25917"/>
      <c r="F1" s="25917"/>
      <c r="G1" s="25917"/>
      <c r="H1" s="25917"/>
      <c r="I1" s="25917"/>
      <c r="J1" s="25917"/>
      <c r="K1" s="25917"/>
      <c r="L1" s="25917"/>
      <c r="M1" s="25917"/>
      <c r="N1" s="25917"/>
      <c r="O1" s="25917"/>
      <c r="P1" s="25917"/>
      <c r="Q1" s="25917"/>
      <c r="R1" s="25917"/>
      <c r="S1" s="25917"/>
      <c r="T1" s="25917"/>
      <c r="U1" s="25917"/>
      <c r="V1" s="25917"/>
      <c r="W1" s="25917"/>
      <c r="X1" s="25917"/>
      <c r="Y1" s="25917"/>
      <c r="Z1" s="25917"/>
      <c r="AA1" s="25917"/>
      <c r="AB1" s="25917"/>
      <c r="AC1" s="25917"/>
      <c r="AD1" s="25917"/>
      <c r="AE1" s="25917"/>
      <c r="AF1" s="25917"/>
      <c r="AG1" s="25917"/>
      <c r="AH1" s="25917"/>
      <c r="AI1" s="25917"/>
      <c r="AJ1" s="25917"/>
      <c r="AK1" s="25917"/>
      <c r="AL1" s="25917"/>
      <c r="AM1" s="25917"/>
      <c r="AN1" s="25917"/>
      <c r="AO1" s="25917"/>
      <c r="AP1" s="25917"/>
      <c r="AQ1" s="25917"/>
      <c r="AR1" s="25917"/>
      <c r="AS1" s="25917"/>
      <c r="AT1" s="25917"/>
      <c r="AU1" s="25917"/>
      <c r="AV1" s="25917"/>
      <c r="AW1" s="25917"/>
      <c r="AX1" s="25917"/>
      <c r="AY1" s="25917"/>
      <c r="AZ1" s="25917"/>
      <c r="BA1" s="25917"/>
      <c r="BB1" s="25917"/>
      <c r="BC1" s="25917"/>
      <c r="BD1" s="25917"/>
      <c r="BE1" s="25917"/>
      <c r="BF1" s="25917"/>
      <c r="BG1" s="25917"/>
      <c r="BH1" s="25917"/>
      <c r="BI1" s="25917"/>
      <c r="BJ1" s="25917" t="s">
        <v>748</v>
      </c>
      <c r="BK1" s="25917"/>
      <c r="BL1" s="25917"/>
      <c r="BM1" s="25917"/>
      <c r="BN1" s="25917"/>
      <c r="BO1" s="25917"/>
      <c r="BP1" s="25917"/>
      <c r="BQ1" s="25917"/>
      <c r="BR1" s="25917"/>
      <c r="BS1" s="25917"/>
      <c r="BT1" s="25917"/>
      <c r="BU1" s="25917"/>
      <c r="BV1" s="25917"/>
      <c r="BW1" s="25917"/>
      <c r="BX1" s="25917"/>
      <c r="BY1" s="25917"/>
      <c r="BZ1" s="25917"/>
      <c r="CA1" s="25917"/>
      <c r="CB1" s="25917"/>
      <c r="CC1" s="25917"/>
      <c r="CD1" s="25917"/>
      <c r="CE1" s="25917"/>
      <c r="CF1" s="25917"/>
      <c r="CG1" s="25917"/>
      <c r="CH1" s="25917"/>
      <c r="CI1" s="25917"/>
      <c r="CJ1" s="25917"/>
      <c r="CK1" s="25917"/>
      <c r="CL1" s="25917"/>
      <c r="CM1" s="25917"/>
      <c r="CN1" s="25917"/>
      <c r="CO1" s="25917"/>
      <c r="CP1" s="25917"/>
      <c r="CQ1" s="25917"/>
      <c r="CR1" s="25917"/>
      <c r="CS1" s="25917"/>
      <c r="CT1" s="25917"/>
      <c r="CU1" s="25917"/>
      <c r="CV1" s="25917"/>
      <c r="CW1" s="25917"/>
      <c r="CX1" s="25917"/>
      <c r="CY1" s="25917"/>
      <c r="CZ1" s="25917"/>
      <c r="DA1" s="25917"/>
      <c r="DB1" s="25917"/>
      <c r="DC1" s="25917"/>
      <c r="DD1" s="25917"/>
      <c r="DE1" s="25917"/>
      <c r="DF1" s="25917"/>
      <c r="DG1" s="25917"/>
      <c r="DH1" s="25917"/>
      <c r="DI1" s="25917"/>
      <c r="DJ1" s="25917"/>
      <c r="DK1" s="25917"/>
      <c r="DL1" s="25917"/>
      <c r="DM1" s="25917"/>
      <c r="DN1" s="25917"/>
      <c r="DO1" s="25917"/>
      <c r="DP1" s="25917"/>
      <c r="DQ1" s="25917"/>
    </row>
    <row r="2" spans="1:121" x14ac:dyDescent="0.25">
      <c r="A2" s="25917"/>
      <c r="B2" s="25917" t="s">
        <v>4</v>
      </c>
      <c r="C2" s="25917"/>
      <c r="D2" s="25917"/>
      <c r="E2" s="25917"/>
      <c r="F2" s="25917"/>
      <c r="G2" s="25917"/>
      <c r="H2" s="25917" t="s">
        <v>8</v>
      </c>
      <c r="I2" s="25917"/>
      <c r="J2" s="25917"/>
      <c r="K2" s="25917"/>
      <c r="L2" s="25917"/>
      <c r="M2" s="25917"/>
      <c r="N2" s="25917" t="s">
        <v>5</v>
      </c>
      <c r="O2" s="25917"/>
      <c r="P2" s="25917"/>
      <c r="Q2" s="25917"/>
      <c r="R2" s="25917"/>
      <c r="S2" s="25917"/>
      <c r="T2" s="25917"/>
      <c r="U2" s="25917"/>
      <c r="V2" s="25917"/>
      <c r="W2" s="25917" t="s">
        <v>9</v>
      </c>
      <c r="X2" s="25917"/>
      <c r="Y2" s="25917"/>
      <c r="Z2" s="25917"/>
      <c r="AA2" s="25917"/>
      <c r="AB2" s="25917"/>
      <c r="AC2" s="25917"/>
      <c r="AD2" s="25917"/>
      <c r="AE2" s="25917"/>
      <c r="AF2" s="25917" t="s">
        <v>4</v>
      </c>
      <c r="AG2" s="25917"/>
      <c r="AH2" s="25917"/>
      <c r="AI2" s="25917"/>
      <c r="AJ2" s="25917"/>
      <c r="AK2" s="25917"/>
      <c r="AL2" s="25917" t="s">
        <v>8</v>
      </c>
      <c r="AM2" s="25917"/>
      <c r="AN2" s="25917"/>
      <c r="AO2" s="25917"/>
      <c r="AP2" s="25917"/>
      <c r="AQ2" s="25917"/>
      <c r="AR2" s="25917" t="s">
        <v>5</v>
      </c>
      <c r="AS2" s="25917"/>
      <c r="AT2" s="25917"/>
      <c r="AU2" s="25917"/>
      <c r="AV2" s="25917"/>
      <c r="AW2" s="25917"/>
      <c r="AX2" s="25917"/>
      <c r="AY2" s="25917"/>
      <c r="AZ2" s="25917"/>
      <c r="BA2" s="25917" t="s">
        <v>9</v>
      </c>
      <c r="BB2" s="25917"/>
      <c r="BC2" s="25917"/>
      <c r="BD2" s="25917"/>
      <c r="BE2" s="25917"/>
      <c r="BF2" s="25917"/>
      <c r="BG2" s="25917"/>
      <c r="BH2" s="25917"/>
      <c r="BI2" s="25917"/>
      <c r="BJ2" s="25917" t="s">
        <v>4</v>
      </c>
      <c r="BK2" s="25917"/>
      <c r="BL2" s="25917"/>
      <c r="BM2" s="25917"/>
      <c r="BN2" s="25917"/>
      <c r="BO2" s="25917"/>
      <c r="BP2" s="25917" t="s">
        <v>8</v>
      </c>
      <c r="BQ2" s="25917"/>
      <c r="BR2" s="25917"/>
      <c r="BS2" s="25917"/>
      <c r="BT2" s="25917"/>
      <c r="BU2" s="25917"/>
      <c r="BV2" s="25917" t="s">
        <v>5</v>
      </c>
      <c r="BW2" s="25917"/>
      <c r="BX2" s="25917"/>
      <c r="BY2" s="25917"/>
      <c r="BZ2" s="25917"/>
      <c r="CA2" s="25917"/>
      <c r="CB2" s="25917"/>
      <c r="CC2" s="25917"/>
      <c r="CD2" s="25917"/>
      <c r="CE2" s="25917" t="s">
        <v>9</v>
      </c>
      <c r="CF2" s="25917"/>
      <c r="CG2" s="25917"/>
      <c r="CH2" s="25917"/>
      <c r="CI2" s="25917"/>
      <c r="CJ2" s="25917"/>
      <c r="CK2" s="25917"/>
      <c r="CL2" s="25917"/>
      <c r="CM2" s="25917"/>
      <c r="CN2" s="25917" t="s">
        <v>4</v>
      </c>
      <c r="CO2" s="25917"/>
      <c r="CP2" s="25917"/>
      <c r="CQ2" s="25917"/>
      <c r="CR2" s="25917"/>
      <c r="CS2" s="25917"/>
      <c r="CT2" s="25917" t="s">
        <v>8</v>
      </c>
      <c r="CU2" s="25917"/>
      <c r="CV2" s="25917"/>
      <c r="CW2" s="25917"/>
      <c r="CX2" s="25917"/>
      <c r="CY2" s="25917"/>
      <c r="CZ2" s="25917" t="s">
        <v>5</v>
      </c>
      <c r="DA2" s="25917"/>
      <c r="DB2" s="25917"/>
      <c r="DC2" s="25917"/>
      <c r="DD2" s="25917"/>
      <c r="DE2" s="25917"/>
      <c r="DF2" s="25917"/>
      <c r="DG2" s="25917"/>
      <c r="DH2" s="25917"/>
      <c r="DI2" s="25917" t="s">
        <v>9</v>
      </c>
      <c r="DJ2" s="25917"/>
      <c r="DK2" s="25917"/>
      <c r="DL2" s="25917"/>
      <c r="DM2" s="25917"/>
      <c r="DN2" s="25917"/>
      <c r="DO2" s="25917"/>
      <c r="DP2" s="25917"/>
      <c r="DQ2" s="25917"/>
    </row>
    <row r="3" spans="1:121" ht="15.75" x14ac:dyDescent="0.25">
      <c r="A3" s="25917"/>
      <c r="B3" s="25913" t="s">
        <v>731</v>
      </c>
      <c r="C3" s="25913"/>
      <c r="D3" s="25913"/>
      <c r="E3" s="25913" t="s">
        <v>733</v>
      </c>
      <c r="F3" s="25913"/>
      <c r="G3" s="25913"/>
      <c r="H3" s="25913" t="s">
        <v>731</v>
      </c>
      <c r="I3" s="25913"/>
      <c r="J3" s="25913"/>
      <c r="K3" s="25913" t="s">
        <v>733</v>
      </c>
      <c r="L3" s="25913"/>
      <c r="M3" s="25913"/>
      <c r="N3" s="25913" t="s">
        <v>731</v>
      </c>
      <c r="O3" s="25913"/>
      <c r="P3" s="25913"/>
      <c r="Q3" s="25913" t="s">
        <v>733</v>
      </c>
      <c r="R3" s="25913"/>
      <c r="S3" s="25913"/>
      <c r="T3" s="25913" t="s">
        <v>732</v>
      </c>
      <c r="U3" s="25913"/>
      <c r="V3" s="25913"/>
      <c r="W3" s="25913" t="s">
        <v>731</v>
      </c>
      <c r="X3" s="25913"/>
      <c r="Y3" s="25913"/>
      <c r="Z3" s="25913" t="s">
        <v>733</v>
      </c>
      <c r="AA3" s="25913"/>
      <c r="AB3" s="25913"/>
      <c r="AC3" s="25913" t="s">
        <v>732</v>
      </c>
      <c r="AD3" s="25913"/>
      <c r="AE3" s="25913"/>
      <c r="AF3" s="25913" t="s">
        <v>13</v>
      </c>
      <c r="AG3" s="25913"/>
      <c r="AH3" s="25913"/>
      <c r="AI3" s="25913" t="s">
        <v>745</v>
      </c>
      <c r="AJ3" s="25913"/>
      <c r="AK3" s="25913"/>
      <c r="AL3" s="25913" t="s">
        <v>13</v>
      </c>
      <c r="AM3" s="25913"/>
      <c r="AN3" s="25913"/>
      <c r="AO3" s="25913" t="s">
        <v>745</v>
      </c>
      <c r="AP3" s="25913"/>
      <c r="AQ3" s="25913"/>
      <c r="AR3" s="25913" t="s">
        <v>13</v>
      </c>
      <c r="AS3" s="25913"/>
      <c r="AT3" s="25913"/>
      <c r="AU3" s="25913" t="s">
        <v>14</v>
      </c>
      <c r="AV3" s="25913"/>
      <c r="AW3" s="25913"/>
      <c r="AX3" s="25913" t="s">
        <v>30</v>
      </c>
      <c r="AY3" s="25913"/>
      <c r="AZ3" s="25913"/>
      <c r="BA3" s="25913" t="s">
        <v>13</v>
      </c>
      <c r="BB3" s="25913"/>
      <c r="BC3" s="25913"/>
      <c r="BD3" s="25913" t="s">
        <v>14</v>
      </c>
      <c r="BE3" s="25913"/>
      <c r="BF3" s="25913"/>
      <c r="BG3" s="25913" t="s">
        <v>30</v>
      </c>
      <c r="BH3" s="25913"/>
      <c r="BI3" s="25913"/>
      <c r="BJ3" s="25913" t="s">
        <v>731</v>
      </c>
      <c r="BK3" s="25913"/>
      <c r="BL3" s="25913"/>
      <c r="BM3" s="25913" t="s">
        <v>733</v>
      </c>
      <c r="BN3" s="25913"/>
      <c r="BO3" s="25913"/>
      <c r="BP3" s="25913" t="s">
        <v>731</v>
      </c>
      <c r="BQ3" s="25913"/>
      <c r="BR3" s="25913"/>
      <c r="BS3" s="25913" t="s">
        <v>733</v>
      </c>
      <c r="BT3" s="25913"/>
      <c r="BU3" s="25913"/>
      <c r="BV3" s="25913" t="s">
        <v>731</v>
      </c>
      <c r="BW3" s="25913"/>
      <c r="BX3" s="25913"/>
      <c r="BY3" s="25913" t="s">
        <v>733</v>
      </c>
      <c r="BZ3" s="25913"/>
      <c r="CA3" s="25913"/>
      <c r="CB3" s="25913" t="s">
        <v>732</v>
      </c>
      <c r="CC3" s="25913"/>
      <c r="CD3" s="25913"/>
      <c r="CE3" s="25913" t="s">
        <v>731</v>
      </c>
      <c r="CF3" s="25913"/>
      <c r="CG3" s="25913"/>
      <c r="CH3" s="25913" t="s">
        <v>733</v>
      </c>
      <c r="CI3" s="25913"/>
      <c r="CJ3" s="25913"/>
      <c r="CK3" s="25913" t="s">
        <v>732</v>
      </c>
      <c r="CL3" s="25913"/>
      <c r="CM3" s="25913"/>
      <c r="CN3" s="25913" t="s">
        <v>13</v>
      </c>
      <c r="CO3" s="25913"/>
      <c r="CP3" s="25913"/>
      <c r="CQ3" s="25913" t="s">
        <v>745</v>
      </c>
      <c r="CR3" s="25913"/>
      <c r="CS3" s="25913"/>
      <c r="CT3" s="25913" t="s">
        <v>13</v>
      </c>
      <c r="CU3" s="25913"/>
      <c r="CV3" s="25913"/>
      <c r="CW3" s="25913" t="s">
        <v>745</v>
      </c>
      <c r="CX3" s="25913"/>
      <c r="CY3" s="25913"/>
      <c r="CZ3" s="25913" t="s">
        <v>13</v>
      </c>
      <c r="DA3" s="25913"/>
      <c r="DB3" s="25913"/>
      <c r="DC3" s="25913" t="s">
        <v>14</v>
      </c>
      <c r="DD3" s="25913"/>
      <c r="DE3" s="25913"/>
      <c r="DF3" s="25913" t="s">
        <v>30</v>
      </c>
      <c r="DG3" s="25913"/>
      <c r="DH3" s="25913"/>
      <c r="DI3" s="25913" t="s">
        <v>13</v>
      </c>
      <c r="DJ3" s="25913"/>
      <c r="DK3" s="25913"/>
      <c r="DL3" s="25913" t="s">
        <v>14</v>
      </c>
      <c r="DM3" s="25913"/>
      <c r="DN3" s="25913"/>
      <c r="DO3" s="25913" t="s">
        <v>30</v>
      </c>
      <c r="DP3" s="25913"/>
      <c r="DQ3" s="25913"/>
    </row>
    <row r="4" spans="1:121" x14ac:dyDescent="0.25">
      <c r="A4" s="25917"/>
      <c r="B4" s="246" t="s">
        <v>736</v>
      </c>
      <c r="C4" s="246" t="s">
        <v>737</v>
      </c>
      <c r="D4" s="246" t="s">
        <v>738</v>
      </c>
      <c r="E4" s="246" t="s">
        <v>736</v>
      </c>
      <c r="F4" s="246" t="s">
        <v>737</v>
      </c>
      <c r="G4" s="246" t="s">
        <v>738</v>
      </c>
      <c r="H4" s="246" t="s">
        <v>736</v>
      </c>
      <c r="I4" s="246" t="s">
        <v>737</v>
      </c>
      <c r="J4" s="246" t="s">
        <v>738</v>
      </c>
      <c r="K4" s="246" t="s">
        <v>736</v>
      </c>
      <c r="L4" s="246" t="s">
        <v>737</v>
      </c>
      <c r="M4" s="246" t="s">
        <v>738</v>
      </c>
      <c r="N4" s="246" t="s">
        <v>736</v>
      </c>
      <c r="O4" s="246" t="s">
        <v>737</v>
      </c>
      <c r="P4" s="246" t="s">
        <v>738</v>
      </c>
      <c r="Q4" s="246" t="s">
        <v>736</v>
      </c>
      <c r="R4" s="246" t="s">
        <v>737</v>
      </c>
      <c r="S4" s="246" t="s">
        <v>738</v>
      </c>
      <c r="T4" s="246" t="s">
        <v>736</v>
      </c>
      <c r="U4" s="246" t="s">
        <v>737</v>
      </c>
      <c r="V4" s="246" t="s">
        <v>738</v>
      </c>
      <c r="W4" s="246" t="s">
        <v>736</v>
      </c>
      <c r="X4" s="246" t="s">
        <v>737</v>
      </c>
      <c r="Y4" s="246" t="s">
        <v>738</v>
      </c>
      <c r="Z4" s="246" t="s">
        <v>736</v>
      </c>
      <c r="AA4" s="246" t="s">
        <v>737</v>
      </c>
      <c r="AB4" s="246" t="s">
        <v>738</v>
      </c>
      <c r="AC4" s="246" t="s">
        <v>736</v>
      </c>
      <c r="AD4" s="246" t="s">
        <v>737</v>
      </c>
      <c r="AE4" s="246" t="s">
        <v>738</v>
      </c>
      <c r="AF4" s="246" t="s">
        <v>736</v>
      </c>
      <c r="AG4" s="246" t="s">
        <v>737</v>
      </c>
      <c r="AH4" s="246" t="s">
        <v>738</v>
      </c>
      <c r="AI4" s="246" t="s">
        <v>736</v>
      </c>
      <c r="AJ4" s="246" t="s">
        <v>737</v>
      </c>
      <c r="AK4" s="246" t="s">
        <v>738</v>
      </c>
      <c r="AL4" s="246" t="s">
        <v>736</v>
      </c>
      <c r="AM4" s="246" t="s">
        <v>737</v>
      </c>
      <c r="AN4" s="246" t="s">
        <v>738</v>
      </c>
      <c r="AO4" s="246" t="s">
        <v>736</v>
      </c>
      <c r="AP4" s="246" t="s">
        <v>737</v>
      </c>
      <c r="AQ4" s="246" t="s">
        <v>738</v>
      </c>
      <c r="AR4" s="246" t="s">
        <v>736</v>
      </c>
      <c r="AS4" s="246" t="s">
        <v>737</v>
      </c>
      <c r="AT4" s="246" t="s">
        <v>738</v>
      </c>
      <c r="AU4" s="246" t="s">
        <v>736</v>
      </c>
      <c r="AV4" s="246" t="s">
        <v>737</v>
      </c>
      <c r="AW4" s="246" t="s">
        <v>738</v>
      </c>
      <c r="AX4" s="246" t="s">
        <v>736</v>
      </c>
      <c r="AY4" s="246" t="s">
        <v>737</v>
      </c>
      <c r="AZ4" s="246" t="s">
        <v>738</v>
      </c>
      <c r="BA4" s="246" t="s">
        <v>736</v>
      </c>
      <c r="BB4" s="246" t="s">
        <v>737</v>
      </c>
      <c r="BC4" s="246" t="s">
        <v>738</v>
      </c>
      <c r="BD4" s="246" t="s">
        <v>736</v>
      </c>
      <c r="BE4" s="246" t="s">
        <v>737</v>
      </c>
      <c r="BF4" s="246" t="s">
        <v>738</v>
      </c>
      <c r="BG4" s="246" t="s">
        <v>736</v>
      </c>
      <c r="BH4" s="246" t="s">
        <v>737</v>
      </c>
      <c r="BI4" s="246" t="s">
        <v>738</v>
      </c>
      <c r="BJ4" s="246" t="s">
        <v>736</v>
      </c>
      <c r="BK4" s="246" t="s">
        <v>737</v>
      </c>
      <c r="BL4" s="246" t="s">
        <v>738</v>
      </c>
      <c r="BM4" s="246" t="s">
        <v>736</v>
      </c>
      <c r="BN4" s="246" t="s">
        <v>737</v>
      </c>
      <c r="BO4" s="246" t="s">
        <v>738</v>
      </c>
      <c r="BP4" s="246" t="s">
        <v>736</v>
      </c>
      <c r="BQ4" s="246" t="s">
        <v>737</v>
      </c>
      <c r="BR4" s="246" t="s">
        <v>738</v>
      </c>
      <c r="BS4" s="246" t="s">
        <v>736</v>
      </c>
      <c r="BT4" s="246" t="s">
        <v>737</v>
      </c>
      <c r="BU4" s="246" t="s">
        <v>738</v>
      </c>
      <c r="BV4" s="246" t="s">
        <v>736</v>
      </c>
      <c r="BW4" s="246" t="s">
        <v>737</v>
      </c>
      <c r="BX4" s="246" t="s">
        <v>738</v>
      </c>
      <c r="BY4" s="246" t="s">
        <v>736</v>
      </c>
      <c r="BZ4" s="246" t="s">
        <v>737</v>
      </c>
      <c r="CA4" s="246" t="s">
        <v>738</v>
      </c>
      <c r="CB4" s="246" t="s">
        <v>736</v>
      </c>
      <c r="CC4" s="246" t="s">
        <v>737</v>
      </c>
      <c r="CD4" s="246" t="s">
        <v>738</v>
      </c>
      <c r="CE4" s="246" t="s">
        <v>736</v>
      </c>
      <c r="CF4" s="246" t="s">
        <v>737</v>
      </c>
      <c r="CG4" s="246" t="s">
        <v>738</v>
      </c>
      <c r="CH4" s="246" t="s">
        <v>736</v>
      </c>
      <c r="CI4" s="246" t="s">
        <v>737</v>
      </c>
      <c r="CJ4" s="246" t="s">
        <v>738</v>
      </c>
      <c r="CK4" s="246" t="s">
        <v>736</v>
      </c>
      <c r="CL4" s="246" t="s">
        <v>737</v>
      </c>
      <c r="CM4" s="246" t="s">
        <v>738</v>
      </c>
      <c r="CN4" s="246" t="s">
        <v>736</v>
      </c>
      <c r="CO4" s="246" t="s">
        <v>737</v>
      </c>
      <c r="CP4" s="246" t="s">
        <v>738</v>
      </c>
      <c r="CQ4" s="246" t="s">
        <v>736</v>
      </c>
      <c r="CR4" s="246" t="s">
        <v>737</v>
      </c>
      <c r="CS4" s="246" t="s">
        <v>738</v>
      </c>
      <c r="CT4" s="246" t="s">
        <v>736</v>
      </c>
      <c r="CU4" s="246" t="s">
        <v>737</v>
      </c>
      <c r="CV4" s="246" t="s">
        <v>738</v>
      </c>
      <c r="CW4" s="246" t="s">
        <v>736</v>
      </c>
      <c r="CX4" s="246" t="s">
        <v>737</v>
      </c>
      <c r="CY4" s="246" t="s">
        <v>738</v>
      </c>
      <c r="CZ4" s="246" t="s">
        <v>736</v>
      </c>
      <c r="DA4" s="246" t="s">
        <v>737</v>
      </c>
      <c r="DB4" s="246" t="s">
        <v>738</v>
      </c>
      <c r="DC4" s="246" t="s">
        <v>736</v>
      </c>
      <c r="DD4" s="246" t="s">
        <v>737</v>
      </c>
      <c r="DE4" s="246" t="s">
        <v>738</v>
      </c>
      <c r="DF4" s="246" t="s">
        <v>736</v>
      </c>
      <c r="DG4" s="246" t="s">
        <v>737</v>
      </c>
      <c r="DH4" s="246" t="s">
        <v>738</v>
      </c>
      <c r="DI4" s="246" t="s">
        <v>736</v>
      </c>
      <c r="DJ4" s="246" t="s">
        <v>737</v>
      </c>
      <c r="DK4" s="246" t="s">
        <v>738</v>
      </c>
      <c r="DL4" s="246" t="s">
        <v>736</v>
      </c>
      <c r="DM4" s="246" t="s">
        <v>737</v>
      </c>
      <c r="DN4" s="246" t="s">
        <v>738</v>
      </c>
      <c r="DO4" s="246" t="s">
        <v>736</v>
      </c>
      <c r="DP4" s="246" t="s">
        <v>737</v>
      </c>
      <c r="DQ4" s="246" t="s">
        <v>738</v>
      </c>
    </row>
    <row r="5" spans="1:121" x14ac:dyDescent="0.25">
      <c r="B5" s="245"/>
      <c r="C5" s="245"/>
      <c r="D5" s="245"/>
      <c r="E5" s="19845">
        <v>120</v>
      </c>
      <c r="F5" s="19846">
        <v>1287.1300000000001</v>
      </c>
      <c r="G5" s="19847">
        <v>96.11</v>
      </c>
      <c r="H5" s="245"/>
      <c r="I5" s="245"/>
      <c r="J5" s="245"/>
      <c r="K5" s="245"/>
      <c r="L5" s="245"/>
      <c r="M5" s="245"/>
      <c r="Q5" s="21057">
        <v>120</v>
      </c>
      <c r="R5" s="21058">
        <v>716.69</v>
      </c>
      <c r="S5" s="21059">
        <v>50.52</v>
      </c>
      <c r="T5" s="21663">
        <v>58</v>
      </c>
      <c r="U5" s="21664">
        <v>677.4</v>
      </c>
      <c r="V5" s="21665">
        <v>27.14</v>
      </c>
      <c r="AI5" s="20451">
        <v>119</v>
      </c>
      <c r="AJ5" s="20452">
        <v>1288.5</v>
      </c>
      <c r="AK5" s="20453">
        <v>94.52</v>
      </c>
      <c r="AQ5" s="18237"/>
      <c r="AR5" s="19242"/>
      <c r="AS5" s="19243"/>
      <c r="AT5" s="19244"/>
      <c r="AU5" s="22269">
        <v>194</v>
      </c>
      <c r="AV5" s="22270">
        <v>699.51</v>
      </c>
      <c r="AW5" s="22271">
        <v>52.82</v>
      </c>
      <c r="BM5" s="22875">
        <v>120</v>
      </c>
      <c r="BN5" s="22876">
        <v>505.97</v>
      </c>
      <c r="BO5" s="22877">
        <v>37.1</v>
      </c>
      <c r="BY5" s="24087">
        <v>120</v>
      </c>
      <c r="BZ5" s="24088">
        <v>278.85000000000002</v>
      </c>
      <c r="CA5" s="24089">
        <v>19.649999999999999</v>
      </c>
      <c r="CB5" s="24693">
        <v>58</v>
      </c>
      <c r="CC5" s="24694">
        <v>269.94</v>
      </c>
      <c r="CD5" s="24695">
        <v>16.239999999999998</v>
      </c>
      <c r="CQ5" s="23481">
        <v>119</v>
      </c>
      <c r="CR5" s="23482">
        <v>506.02</v>
      </c>
      <c r="CS5" s="23483">
        <v>37.42</v>
      </c>
      <c r="CY5" s="18438"/>
      <c r="CZ5" s="18639"/>
      <c r="DA5" s="18640"/>
      <c r="DB5" s="18641"/>
      <c r="DC5" s="25299">
        <v>194</v>
      </c>
      <c r="DD5" s="25300">
        <v>275</v>
      </c>
      <c r="DE5" s="25301">
        <v>20.8</v>
      </c>
    </row>
    <row r="6" spans="1:121" x14ac:dyDescent="0.25">
      <c r="B6" s="245"/>
      <c r="C6" s="245"/>
      <c r="D6" s="245"/>
      <c r="E6" s="19848">
        <v>120</v>
      </c>
      <c r="F6" s="19849">
        <v>1287.1300000000001</v>
      </c>
      <c r="G6" s="19850">
        <v>96.11</v>
      </c>
      <c r="H6" s="245"/>
      <c r="I6" s="245"/>
      <c r="J6" s="245"/>
      <c r="K6" s="245"/>
      <c r="L6" s="245"/>
      <c r="M6" s="245"/>
      <c r="Q6" s="21060">
        <v>120</v>
      </c>
      <c r="R6" s="21061">
        <v>716.69</v>
      </c>
      <c r="S6" s="21062">
        <v>50.52</v>
      </c>
      <c r="T6" s="21666">
        <v>58</v>
      </c>
      <c r="U6" s="21667">
        <v>677.4</v>
      </c>
      <c r="V6" s="21668">
        <v>27.14</v>
      </c>
      <c r="AI6" s="20454">
        <v>119</v>
      </c>
      <c r="AJ6" s="20455">
        <v>1288.5</v>
      </c>
      <c r="AK6" s="20456">
        <v>94.52</v>
      </c>
      <c r="AQ6" s="18238"/>
      <c r="AR6" s="19245"/>
      <c r="AS6" s="19246"/>
      <c r="AT6" s="19247"/>
      <c r="AU6" s="22272">
        <v>194</v>
      </c>
      <c r="AV6" s="22273">
        <v>699.51</v>
      </c>
      <c r="AW6" s="22274">
        <v>52.82</v>
      </c>
      <c r="BM6" s="22878">
        <v>120</v>
      </c>
      <c r="BN6" s="22879">
        <v>505.97</v>
      </c>
      <c r="BO6" s="22880">
        <v>37.1</v>
      </c>
      <c r="BY6" s="24090">
        <v>120</v>
      </c>
      <c r="BZ6" s="24091">
        <v>278.85000000000002</v>
      </c>
      <c r="CA6" s="24092">
        <v>19.649999999999999</v>
      </c>
      <c r="CB6" s="24696">
        <v>58</v>
      </c>
      <c r="CC6" s="24697">
        <v>269.94</v>
      </c>
      <c r="CD6" s="24698">
        <v>16.239999999999998</v>
      </c>
      <c r="CQ6" s="23484">
        <v>119</v>
      </c>
      <c r="CR6" s="23485">
        <v>506.02</v>
      </c>
      <c r="CS6" s="23486">
        <v>37.42</v>
      </c>
      <c r="CY6" s="18439"/>
      <c r="CZ6" s="18642"/>
      <c r="DA6" s="18643"/>
      <c r="DB6" s="18644"/>
      <c r="DC6" s="25302">
        <v>194</v>
      </c>
      <c r="DD6" s="25303">
        <v>275</v>
      </c>
      <c r="DE6" s="25304">
        <v>20.8</v>
      </c>
    </row>
    <row r="7" spans="1:121" x14ac:dyDescent="0.25">
      <c r="B7" s="245"/>
      <c r="C7" s="245"/>
      <c r="D7" s="245"/>
      <c r="E7" s="19851">
        <v>120</v>
      </c>
      <c r="F7" s="19852">
        <v>1287.1300000000001</v>
      </c>
      <c r="G7" s="19853">
        <v>96.11</v>
      </c>
      <c r="H7" s="245"/>
      <c r="I7" s="245"/>
      <c r="J7" s="245"/>
      <c r="K7" s="245"/>
      <c r="L7" s="245"/>
      <c r="M7" s="245"/>
      <c r="Q7" s="21063">
        <v>120</v>
      </c>
      <c r="R7" s="21064">
        <v>716.69</v>
      </c>
      <c r="S7" s="21065">
        <v>50.52</v>
      </c>
      <c r="T7" s="21669">
        <v>58</v>
      </c>
      <c r="U7" s="21670">
        <v>677.4</v>
      </c>
      <c r="V7" s="21671">
        <v>27.14</v>
      </c>
      <c r="AI7" s="20457">
        <v>119</v>
      </c>
      <c r="AJ7" s="20458">
        <v>1288.5</v>
      </c>
      <c r="AK7" s="20459">
        <v>94.52</v>
      </c>
      <c r="AQ7" s="18239"/>
      <c r="AR7" s="19248"/>
      <c r="AS7" s="19249"/>
      <c r="AT7" s="19250"/>
      <c r="AU7" s="22275">
        <v>194</v>
      </c>
      <c r="AV7" s="22276">
        <v>699.51</v>
      </c>
      <c r="AW7" s="22277">
        <v>52.82</v>
      </c>
      <c r="BM7" s="22881">
        <v>120</v>
      </c>
      <c r="BN7" s="22882">
        <v>505.97</v>
      </c>
      <c r="BO7" s="22883">
        <v>37.1</v>
      </c>
      <c r="BY7" s="24093">
        <v>120</v>
      </c>
      <c r="BZ7" s="24094">
        <v>278.85000000000002</v>
      </c>
      <c r="CA7" s="24095">
        <v>19.649999999999999</v>
      </c>
      <c r="CB7" s="24699">
        <v>58</v>
      </c>
      <c r="CC7" s="24700">
        <v>269.94</v>
      </c>
      <c r="CD7" s="24701">
        <v>16.239999999999998</v>
      </c>
      <c r="CQ7" s="23487">
        <v>119</v>
      </c>
      <c r="CR7" s="23488">
        <v>506.02</v>
      </c>
      <c r="CS7" s="23489">
        <v>37.42</v>
      </c>
      <c r="CY7" s="18440"/>
      <c r="CZ7" s="18645"/>
      <c r="DA7" s="18646"/>
      <c r="DB7" s="18647"/>
      <c r="DC7" s="25305">
        <v>194</v>
      </c>
      <c r="DD7" s="25306">
        <v>275</v>
      </c>
      <c r="DE7" s="25307">
        <v>20.8</v>
      </c>
    </row>
    <row r="8" spans="1:121" x14ac:dyDescent="0.25">
      <c r="B8" s="245"/>
      <c r="C8" s="245"/>
      <c r="D8" s="245"/>
      <c r="E8" s="19854">
        <v>120</v>
      </c>
      <c r="F8" s="19855">
        <v>1287.1300000000001</v>
      </c>
      <c r="G8" s="19856">
        <v>96.11</v>
      </c>
      <c r="H8" s="245"/>
      <c r="I8" s="245"/>
      <c r="J8" s="245"/>
      <c r="K8" s="245"/>
      <c r="L8" s="245"/>
      <c r="M8" s="245"/>
      <c r="Q8" s="21066">
        <v>120</v>
      </c>
      <c r="R8" s="21067">
        <v>716.69</v>
      </c>
      <c r="S8" s="21068">
        <v>50.52</v>
      </c>
      <c r="T8" s="21672">
        <v>58</v>
      </c>
      <c r="U8" s="21673">
        <v>677.4</v>
      </c>
      <c r="V8" s="21674">
        <v>27.14</v>
      </c>
      <c r="AI8" s="20460">
        <v>119</v>
      </c>
      <c r="AJ8" s="20461">
        <v>1288.5</v>
      </c>
      <c r="AK8" s="20462">
        <v>94.52</v>
      </c>
      <c r="AQ8" s="18240"/>
      <c r="AR8" s="19251"/>
      <c r="AS8" s="19252"/>
      <c r="AT8" s="19253"/>
      <c r="AU8" s="22278">
        <v>194</v>
      </c>
      <c r="AV8" s="22279">
        <v>699.51</v>
      </c>
      <c r="AW8" s="22280">
        <v>52.82</v>
      </c>
      <c r="BM8" s="22884">
        <v>120</v>
      </c>
      <c r="BN8" s="22885">
        <v>505.97</v>
      </c>
      <c r="BO8" s="22886">
        <v>37.1</v>
      </c>
      <c r="BY8" s="24096">
        <v>120</v>
      </c>
      <c r="BZ8" s="24097">
        <v>278.85000000000002</v>
      </c>
      <c r="CA8" s="24098">
        <v>19.649999999999999</v>
      </c>
      <c r="CB8" s="24702">
        <v>58</v>
      </c>
      <c r="CC8" s="24703">
        <v>269.94</v>
      </c>
      <c r="CD8" s="24704">
        <v>16.239999999999998</v>
      </c>
      <c r="CQ8" s="23490">
        <v>119</v>
      </c>
      <c r="CR8" s="23491">
        <v>506.02</v>
      </c>
      <c r="CS8" s="23492">
        <v>37.42</v>
      </c>
      <c r="CY8" s="18441"/>
      <c r="CZ8" s="18648"/>
      <c r="DA8" s="18649"/>
      <c r="DB8" s="18650"/>
      <c r="DC8" s="25308">
        <v>194</v>
      </c>
      <c r="DD8" s="25309">
        <v>275</v>
      </c>
      <c r="DE8" s="25310">
        <v>20.8</v>
      </c>
    </row>
    <row r="9" spans="1:121" x14ac:dyDescent="0.25">
      <c r="B9" s="245"/>
      <c r="C9" s="245"/>
      <c r="D9" s="245"/>
      <c r="E9" s="19857">
        <v>120</v>
      </c>
      <c r="F9" s="19858">
        <v>1287.1300000000001</v>
      </c>
      <c r="G9" s="19859">
        <v>96.11</v>
      </c>
      <c r="H9" s="245"/>
      <c r="I9" s="245"/>
      <c r="J9" s="245"/>
      <c r="K9" s="245"/>
      <c r="L9" s="245"/>
      <c r="M9" s="245"/>
      <c r="Q9" s="21069">
        <v>120</v>
      </c>
      <c r="R9" s="21070">
        <v>716.69</v>
      </c>
      <c r="S9" s="21071">
        <v>50.52</v>
      </c>
      <c r="T9" s="21675">
        <v>58</v>
      </c>
      <c r="U9" s="21676">
        <v>677.4</v>
      </c>
      <c r="V9" s="21677">
        <v>27.14</v>
      </c>
      <c r="AI9" s="20463">
        <v>119</v>
      </c>
      <c r="AJ9" s="20464">
        <v>1288.5</v>
      </c>
      <c r="AK9" s="20465">
        <v>94.52</v>
      </c>
      <c r="AQ9" s="18241"/>
      <c r="AR9" s="19254"/>
      <c r="AS9" s="19255"/>
      <c r="AT9" s="19256"/>
      <c r="AU9" s="22281">
        <v>194</v>
      </c>
      <c r="AV9" s="22282">
        <v>699.51</v>
      </c>
      <c r="AW9" s="22283">
        <v>52.82</v>
      </c>
      <c r="BM9" s="22887">
        <v>120</v>
      </c>
      <c r="BN9" s="22888">
        <v>505.97</v>
      </c>
      <c r="BO9" s="22889">
        <v>37.1</v>
      </c>
      <c r="BY9" s="24099">
        <v>120</v>
      </c>
      <c r="BZ9" s="24100">
        <v>278.85000000000002</v>
      </c>
      <c r="CA9" s="24101">
        <v>19.649999999999999</v>
      </c>
      <c r="CB9" s="24705">
        <v>58</v>
      </c>
      <c r="CC9" s="24706">
        <v>269.94</v>
      </c>
      <c r="CD9" s="24707">
        <v>16.239999999999998</v>
      </c>
      <c r="CQ9" s="23493">
        <v>119</v>
      </c>
      <c r="CR9" s="23494">
        <v>506.02</v>
      </c>
      <c r="CS9" s="23495">
        <v>37.42</v>
      </c>
      <c r="CY9" s="18442"/>
      <c r="CZ9" s="18651"/>
      <c r="DA9" s="18652"/>
      <c r="DB9" s="18653"/>
      <c r="DC9" s="25311">
        <v>194</v>
      </c>
      <c r="DD9" s="25312">
        <v>275</v>
      </c>
      <c r="DE9" s="25313">
        <v>20.8</v>
      </c>
    </row>
    <row r="10" spans="1:121" x14ac:dyDescent="0.25">
      <c r="B10" s="245"/>
      <c r="C10" s="245"/>
      <c r="D10" s="245"/>
      <c r="E10" s="19860">
        <v>120</v>
      </c>
      <c r="F10" s="19861">
        <v>1287.1300000000001</v>
      </c>
      <c r="G10" s="19862">
        <v>96.11</v>
      </c>
      <c r="H10" s="245"/>
      <c r="I10" s="245"/>
      <c r="J10" s="245"/>
      <c r="K10" s="245"/>
      <c r="L10" s="245"/>
      <c r="M10" s="245"/>
      <c r="Q10" s="21072">
        <v>120</v>
      </c>
      <c r="R10" s="21073">
        <v>716.69</v>
      </c>
      <c r="S10" s="21074">
        <v>50.52</v>
      </c>
      <c r="T10" s="21678">
        <v>58</v>
      </c>
      <c r="U10" s="21679">
        <v>677.4</v>
      </c>
      <c r="V10" s="21680">
        <v>27.14</v>
      </c>
      <c r="AI10" s="20466">
        <v>119</v>
      </c>
      <c r="AJ10" s="20467">
        <v>1288.5</v>
      </c>
      <c r="AK10" s="20468">
        <v>94.52</v>
      </c>
      <c r="AQ10" s="18242"/>
      <c r="AR10" s="19257"/>
      <c r="AS10" s="19258"/>
      <c r="AT10" s="19259"/>
      <c r="AU10" s="22284">
        <v>194</v>
      </c>
      <c r="AV10" s="22285">
        <v>699.51</v>
      </c>
      <c r="AW10" s="22286">
        <v>52.82</v>
      </c>
      <c r="BM10" s="22890">
        <v>120</v>
      </c>
      <c r="BN10" s="22891">
        <v>505.97</v>
      </c>
      <c r="BO10" s="22892">
        <v>37.1</v>
      </c>
      <c r="BY10" s="24102">
        <v>120</v>
      </c>
      <c r="BZ10" s="24103">
        <v>278.85000000000002</v>
      </c>
      <c r="CA10" s="24104">
        <v>19.649999999999999</v>
      </c>
      <c r="CB10" s="24708">
        <v>58</v>
      </c>
      <c r="CC10" s="24709">
        <v>269.94</v>
      </c>
      <c r="CD10" s="24710">
        <v>16.239999999999998</v>
      </c>
      <c r="CQ10" s="23496">
        <v>119</v>
      </c>
      <c r="CR10" s="23497">
        <v>506.02</v>
      </c>
      <c r="CS10" s="23498">
        <v>37.42</v>
      </c>
      <c r="CY10" s="18443"/>
      <c r="CZ10" s="18654"/>
      <c r="DA10" s="18655"/>
      <c r="DB10" s="18656"/>
      <c r="DC10" s="25314">
        <v>194</v>
      </c>
      <c r="DD10" s="25315">
        <v>275</v>
      </c>
      <c r="DE10" s="25316">
        <v>20.8</v>
      </c>
    </row>
    <row r="11" spans="1:121" x14ac:dyDescent="0.25">
      <c r="B11" s="245"/>
      <c r="C11" s="245"/>
      <c r="D11" s="245"/>
      <c r="E11" s="19863">
        <v>120</v>
      </c>
      <c r="F11" s="19864">
        <v>1287.1300000000001</v>
      </c>
      <c r="G11" s="19865">
        <v>96.11</v>
      </c>
      <c r="H11" s="245"/>
      <c r="I11" s="245"/>
      <c r="J11" s="245"/>
      <c r="K11" s="245"/>
      <c r="L11" s="245"/>
      <c r="M11" s="245"/>
      <c r="Q11" s="21075">
        <v>120</v>
      </c>
      <c r="R11" s="21076">
        <v>716.69</v>
      </c>
      <c r="S11" s="21077">
        <v>50.52</v>
      </c>
      <c r="T11" s="21681">
        <v>58</v>
      </c>
      <c r="U11" s="21682">
        <v>677.4</v>
      </c>
      <c r="V11" s="21683">
        <v>27.14</v>
      </c>
      <c r="AI11" s="20469">
        <v>119</v>
      </c>
      <c r="AJ11" s="20470">
        <v>1288.5</v>
      </c>
      <c r="AK11" s="20471">
        <v>94.52</v>
      </c>
      <c r="AQ11" s="18243"/>
      <c r="AR11" s="19260"/>
      <c r="AS11" s="19261"/>
      <c r="AT11" s="19262"/>
      <c r="AU11" s="22287">
        <v>194</v>
      </c>
      <c r="AV11" s="22288">
        <v>699.51</v>
      </c>
      <c r="AW11" s="22289">
        <v>52.82</v>
      </c>
      <c r="BM11" s="22893">
        <v>120</v>
      </c>
      <c r="BN11" s="22894">
        <v>505.97</v>
      </c>
      <c r="BO11" s="22895">
        <v>37.1</v>
      </c>
      <c r="BY11" s="24105">
        <v>120</v>
      </c>
      <c r="BZ11" s="24106">
        <v>278.85000000000002</v>
      </c>
      <c r="CA11" s="24107">
        <v>19.649999999999999</v>
      </c>
      <c r="CB11" s="24711">
        <v>58</v>
      </c>
      <c r="CC11" s="24712">
        <v>269.94</v>
      </c>
      <c r="CD11" s="24713">
        <v>16.239999999999998</v>
      </c>
      <c r="CQ11" s="23499">
        <v>119</v>
      </c>
      <c r="CR11" s="23500">
        <v>506.02</v>
      </c>
      <c r="CS11" s="23501">
        <v>37.42</v>
      </c>
      <c r="CY11" s="18444"/>
      <c r="CZ11" s="18657"/>
      <c r="DA11" s="18658"/>
      <c r="DB11" s="18659"/>
      <c r="DC11" s="25317">
        <v>194</v>
      </c>
      <c r="DD11" s="25318">
        <v>275</v>
      </c>
      <c r="DE11" s="25319">
        <v>20.8</v>
      </c>
    </row>
    <row r="12" spans="1:121" x14ac:dyDescent="0.25">
      <c r="B12" s="245"/>
      <c r="C12" s="245"/>
      <c r="D12" s="245"/>
      <c r="E12" s="19866">
        <v>120</v>
      </c>
      <c r="F12" s="19867">
        <v>1287.1300000000001</v>
      </c>
      <c r="G12" s="19868">
        <v>96.11</v>
      </c>
      <c r="H12" s="245"/>
      <c r="I12" s="245"/>
      <c r="J12" s="245"/>
      <c r="K12" s="245"/>
      <c r="L12" s="245"/>
      <c r="M12" s="245"/>
      <c r="Q12" s="21078">
        <v>120</v>
      </c>
      <c r="R12" s="21079">
        <v>716.69</v>
      </c>
      <c r="S12" s="21080">
        <v>50.52</v>
      </c>
      <c r="T12" s="21684">
        <v>58</v>
      </c>
      <c r="U12" s="21685">
        <v>677.4</v>
      </c>
      <c r="V12" s="21686">
        <v>27.14</v>
      </c>
      <c r="AI12" s="20472">
        <v>119</v>
      </c>
      <c r="AJ12" s="20473">
        <v>1288.5</v>
      </c>
      <c r="AK12" s="20474">
        <v>94.52</v>
      </c>
      <c r="AQ12" s="18244"/>
      <c r="AR12" s="19263"/>
      <c r="AS12" s="19264"/>
      <c r="AT12" s="19265"/>
      <c r="AU12" s="22290">
        <v>194</v>
      </c>
      <c r="AV12" s="22291">
        <v>699.51</v>
      </c>
      <c r="AW12" s="22292">
        <v>52.82</v>
      </c>
      <c r="BM12" s="22896">
        <v>120</v>
      </c>
      <c r="BN12" s="22897">
        <v>505.97</v>
      </c>
      <c r="BO12" s="22898">
        <v>37.1</v>
      </c>
      <c r="BY12" s="24108">
        <v>120</v>
      </c>
      <c r="BZ12" s="24109">
        <v>278.85000000000002</v>
      </c>
      <c r="CA12" s="24110">
        <v>19.649999999999999</v>
      </c>
      <c r="CB12" s="24714">
        <v>58</v>
      </c>
      <c r="CC12" s="24715">
        <v>269.94</v>
      </c>
      <c r="CD12" s="24716">
        <v>16.239999999999998</v>
      </c>
      <c r="CQ12" s="23502">
        <v>119</v>
      </c>
      <c r="CR12" s="23503">
        <v>506.02</v>
      </c>
      <c r="CS12" s="23504">
        <v>37.42</v>
      </c>
      <c r="CY12" s="18445"/>
      <c r="CZ12" s="18660"/>
      <c r="DA12" s="18661"/>
      <c r="DB12" s="18662"/>
      <c r="DC12" s="25320">
        <v>194</v>
      </c>
      <c r="DD12" s="25321">
        <v>275</v>
      </c>
      <c r="DE12" s="25322">
        <v>20.8</v>
      </c>
    </row>
    <row r="13" spans="1:121" x14ac:dyDescent="0.25">
      <c r="B13" s="245"/>
      <c r="C13" s="245"/>
      <c r="D13" s="245"/>
      <c r="E13" s="19869">
        <v>120</v>
      </c>
      <c r="F13" s="19870">
        <v>1287.1300000000001</v>
      </c>
      <c r="G13" s="19871">
        <v>96.11</v>
      </c>
      <c r="H13" s="245"/>
      <c r="I13" s="245"/>
      <c r="J13" s="245"/>
      <c r="K13" s="245"/>
      <c r="L13" s="245"/>
      <c r="M13" s="245"/>
      <c r="Q13" s="21081">
        <v>120</v>
      </c>
      <c r="R13" s="21082">
        <v>716.69</v>
      </c>
      <c r="S13" s="21083">
        <v>50.52</v>
      </c>
      <c r="T13" s="21687">
        <v>58</v>
      </c>
      <c r="U13" s="21688">
        <v>677.4</v>
      </c>
      <c r="V13" s="21689">
        <v>27.14</v>
      </c>
      <c r="AI13" s="20475">
        <v>119</v>
      </c>
      <c r="AJ13" s="20476">
        <v>1288.5</v>
      </c>
      <c r="AK13" s="20477">
        <v>94.52</v>
      </c>
      <c r="AQ13" s="18245"/>
      <c r="AR13" s="19266"/>
      <c r="AS13" s="19267"/>
      <c r="AT13" s="19268"/>
      <c r="AU13" s="22293">
        <v>194</v>
      </c>
      <c r="AV13" s="22294">
        <v>699.51</v>
      </c>
      <c r="AW13" s="22295">
        <v>52.82</v>
      </c>
      <c r="BM13" s="22899">
        <v>120</v>
      </c>
      <c r="BN13" s="22900">
        <v>505.97</v>
      </c>
      <c r="BO13" s="22901">
        <v>37.1</v>
      </c>
      <c r="BY13" s="24111">
        <v>120</v>
      </c>
      <c r="BZ13" s="24112">
        <v>278.85000000000002</v>
      </c>
      <c r="CA13" s="24113">
        <v>19.649999999999999</v>
      </c>
      <c r="CB13" s="24717">
        <v>58</v>
      </c>
      <c r="CC13" s="24718">
        <v>269.94</v>
      </c>
      <c r="CD13" s="24719">
        <v>16.239999999999998</v>
      </c>
      <c r="CQ13" s="23505">
        <v>119</v>
      </c>
      <c r="CR13" s="23506">
        <v>506.02</v>
      </c>
      <c r="CS13" s="23507">
        <v>37.42</v>
      </c>
      <c r="CY13" s="18446"/>
      <c r="CZ13" s="18663"/>
      <c r="DA13" s="18664"/>
      <c r="DB13" s="18665"/>
      <c r="DC13" s="25323">
        <v>194</v>
      </c>
      <c r="DD13" s="25324">
        <v>275</v>
      </c>
      <c r="DE13" s="25325">
        <v>20.8</v>
      </c>
    </row>
    <row r="14" spans="1:121" x14ac:dyDescent="0.25">
      <c r="B14" s="245"/>
      <c r="C14" s="245"/>
      <c r="D14" s="245"/>
      <c r="E14" s="19872">
        <v>120</v>
      </c>
      <c r="F14" s="19873">
        <v>1287.1300000000001</v>
      </c>
      <c r="G14" s="19874">
        <v>96.11</v>
      </c>
      <c r="H14" s="245"/>
      <c r="I14" s="245"/>
      <c r="J14" s="245"/>
      <c r="K14" s="245"/>
      <c r="L14" s="245"/>
      <c r="M14" s="245"/>
      <c r="Q14" s="21084">
        <v>120</v>
      </c>
      <c r="R14" s="21085">
        <v>716.69</v>
      </c>
      <c r="S14" s="21086">
        <v>50.52</v>
      </c>
      <c r="T14" s="21690">
        <v>58</v>
      </c>
      <c r="U14" s="21691">
        <v>677.4</v>
      </c>
      <c r="V14" s="21692">
        <v>27.14</v>
      </c>
      <c r="AI14" s="20478">
        <v>119</v>
      </c>
      <c r="AJ14" s="20479">
        <v>1288.5</v>
      </c>
      <c r="AK14" s="20480">
        <v>94.52</v>
      </c>
      <c r="AQ14" s="18246"/>
      <c r="AR14" s="19269"/>
      <c r="AS14" s="19270"/>
      <c r="AT14" s="19271"/>
      <c r="AU14" s="22296">
        <v>194</v>
      </c>
      <c r="AV14" s="22297">
        <v>699.51</v>
      </c>
      <c r="AW14" s="22298">
        <v>52.82</v>
      </c>
      <c r="BM14" s="22902">
        <v>120</v>
      </c>
      <c r="BN14" s="22903">
        <v>505.97</v>
      </c>
      <c r="BO14" s="22904">
        <v>37.1</v>
      </c>
      <c r="BY14" s="24114">
        <v>120</v>
      </c>
      <c r="BZ14" s="24115">
        <v>278.85000000000002</v>
      </c>
      <c r="CA14" s="24116">
        <v>19.649999999999999</v>
      </c>
      <c r="CB14" s="24720">
        <v>58</v>
      </c>
      <c r="CC14" s="24721">
        <v>269.94</v>
      </c>
      <c r="CD14" s="24722">
        <v>16.239999999999998</v>
      </c>
      <c r="CQ14" s="23508">
        <v>119</v>
      </c>
      <c r="CR14" s="23509">
        <v>506.02</v>
      </c>
      <c r="CS14" s="23510">
        <v>37.42</v>
      </c>
      <c r="CY14" s="18447"/>
      <c r="CZ14" s="18666"/>
      <c r="DA14" s="18667"/>
      <c r="DB14" s="18668"/>
      <c r="DC14" s="25326">
        <v>194</v>
      </c>
      <c r="DD14" s="25327">
        <v>275</v>
      </c>
      <c r="DE14" s="25328">
        <v>20.8</v>
      </c>
    </row>
    <row r="15" spans="1:121" x14ac:dyDescent="0.25">
      <c r="B15" s="245"/>
      <c r="C15" s="245"/>
      <c r="D15" s="245"/>
      <c r="E15" s="19875">
        <v>120</v>
      </c>
      <c r="F15" s="19876">
        <v>1287.1300000000001</v>
      </c>
      <c r="G15" s="19877">
        <v>96.11</v>
      </c>
      <c r="H15" s="245"/>
      <c r="I15" s="245"/>
      <c r="J15" s="245"/>
      <c r="K15" s="245"/>
      <c r="L15" s="245"/>
      <c r="M15" s="245"/>
      <c r="Q15" s="21087">
        <v>120</v>
      </c>
      <c r="R15" s="21088">
        <v>716.69</v>
      </c>
      <c r="S15" s="21089">
        <v>50.52</v>
      </c>
      <c r="T15" s="21693">
        <v>58</v>
      </c>
      <c r="U15" s="21694">
        <v>677.4</v>
      </c>
      <c r="V15" s="21695">
        <v>27.14</v>
      </c>
      <c r="AI15" s="20481">
        <v>119</v>
      </c>
      <c r="AJ15" s="20482">
        <v>1288.5</v>
      </c>
      <c r="AK15" s="20483">
        <v>94.52</v>
      </c>
      <c r="AQ15" s="18247"/>
      <c r="AR15" s="19272"/>
      <c r="AS15" s="19273"/>
      <c r="AT15" s="19274"/>
      <c r="AU15" s="22299">
        <v>194</v>
      </c>
      <c r="AV15" s="22300">
        <v>699.51</v>
      </c>
      <c r="AW15" s="22301">
        <v>52.82</v>
      </c>
      <c r="BM15" s="22905">
        <v>120</v>
      </c>
      <c r="BN15" s="22906">
        <v>505.97</v>
      </c>
      <c r="BO15" s="22907">
        <v>37.1</v>
      </c>
      <c r="BY15" s="24117">
        <v>120</v>
      </c>
      <c r="BZ15" s="24118">
        <v>278.85000000000002</v>
      </c>
      <c r="CA15" s="24119">
        <v>19.649999999999999</v>
      </c>
      <c r="CB15" s="24723">
        <v>58</v>
      </c>
      <c r="CC15" s="24724">
        <v>269.94</v>
      </c>
      <c r="CD15" s="24725">
        <v>16.239999999999998</v>
      </c>
      <c r="CQ15" s="23511">
        <v>119</v>
      </c>
      <c r="CR15" s="23512">
        <v>506.02</v>
      </c>
      <c r="CS15" s="23513">
        <v>37.42</v>
      </c>
      <c r="CY15" s="18448"/>
      <c r="CZ15" s="18669"/>
      <c r="DA15" s="18670"/>
      <c r="DB15" s="18671"/>
      <c r="DC15" s="25329">
        <v>194</v>
      </c>
      <c r="DD15" s="25330">
        <v>275</v>
      </c>
      <c r="DE15" s="25331">
        <v>20.8</v>
      </c>
    </row>
    <row r="16" spans="1:121" x14ac:dyDescent="0.25">
      <c r="B16" s="245"/>
      <c r="C16" s="245"/>
      <c r="D16" s="245"/>
      <c r="E16" s="19878">
        <v>120</v>
      </c>
      <c r="F16" s="19879">
        <v>1287.1300000000001</v>
      </c>
      <c r="G16" s="19880">
        <v>96.11</v>
      </c>
      <c r="H16" s="245"/>
      <c r="I16" s="245"/>
      <c r="J16" s="245"/>
      <c r="K16" s="245"/>
      <c r="L16" s="245"/>
      <c r="M16" s="245"/>
      <c r="Q16" s="21090">
        <v>120</v>
      </c>
      <c r="R16" s="21091">
        <v>716.69</v>
      </c>
      <c r="S16" s="21092">
        <v>50.52</v>
      </c>
      <c r="T16" s="21696">
        <v>58</v>
      </c>
      <c r="U16" s="21697">
        <v>677.4</v>
      </c>
      <c r="V16" s="21698">
        <v>27.14</v>
      </c>
      <c r="AI16" s="20484">
        <v>119</v>
      </c>
      <c r="AJ16" s="20485">
        <v>1288.5</v>
      </c>
      <c r="AK16" s="20486">
        <v>94.52</v>
      </c>
      <c r="AQ16" s="18248"/>
      <c r="AR16" s="19275"/>
      <c r="AS16" s="19276"/>
      <c r="AT16" s="19277"/>
      <c r="AU16" s="22302">
        <v>194</v>
      </c>
      <c r="AV16" s="22303">
        <v>699.51</v>
      </c>
      <c r="AW16" s="22304">
        <v>52.82</v>
      </c>
      <c r="BM16" s="22908">
        <v>120</v>
      </c>
      <c r="BN16" s="22909">
        <v>505.97</v>
      </c>
      <c r="BO16" s="22910">
        <v>37.1</v>
      </c>
      <c r="BY16" s="24120">
        <v>120</v>
      </c>
      <c r="BZ16" s="24121">
        <v>278.85000000000002</v>
      </c>
      <c r="CA16" s="24122">
        <v>19.649999999999999</v>
      </c>
      <c r="CB16" s="24726">
        <v>58</v>
      </c>
      <c r="CC16" s="24727">
        <v>269.94</v>
      </c>
      <c r="CD16" s="24728">
        <v>16.239999999999998</v>
      </c>
      <c r="CQ16" s="23514">
        <v>119</v>
      </c>
      <c r="CR16" s="23515">
        <v>506.02</v>
      </c>
      <c r="CS16" s="23516">
        <v>37.42</v>
      </c>
      <c r="CY16" s="18449"/>
      <c r="CZ16" s="18672"/>
      <c r="DA16" s="18673"/>
      <c r="DB16" s="18674"/>
      <c r="DC16" s="25332">
        <v>194</v>
      </c>
      <c r="DD16" s="25333">
        <v>275</v>
      </c>
      <c r="DE16" s="25334">
        <v>20.8</v>
      </c>
    </row>
    <row r="17" spans="2:109" x14ac:dyDescent="0.25">
      <c r="B17" s="245"/>
      <c r="C17" s="245"/>
      <c r="D17" s="245"/>
      <c r="E17" s="19881">
        <v>120</v>
      </c>
      <c r="F17" s="19882">
        <v>1287.1300000000001</v>
      </c>
      <c r="G17" s="19883">
        <v>96.11</v>
      </c>
      <c r="H17" s="245"/>
      <c r="I17" s="245"/>
      <c r="J17" s="245"/>
      <c r="K17" s="245"/>
      <c r="L17" s="245"/>
      <c r="M17" s="245"/>
      <c r="Q17" s="21093">
        <v>120</v>
      </c>
      <c r="R17" s="21094">
        <v>716.69</v>
      </c>
      <c r="S17" s="21095">
        <v>50.52</v>
      </c>
      <c r="T17" s="21699">
        <v>58</v>
      </c>
      <c r="U17" s="21700">
        <v>677.4</v>
      </c>
      <c r="V17" s="21701">
        <v>27.14</v>
      </c>
      <c r="AI17" s="20487">
        <v>119</v>
      </c>
      <c r="AJ17" s="20488">
        <v>1288.5</v>
      </c>
      <c r="AK17" s="20489">
        <v>94.52</v>
      </c>
      <c r="AQ17" s="18249"/>
      <c r="AR17" s="19278"/>
      <c r="AS17" s="19279"/>
      <c r="AT17" s="19280"/>
      <c r="AU17" s="22305">
        <v>194</v>
      </c>
      <c r="AV17" s="22306">
        <v>699.51</v>
      </c>
      <c r="AW17" s="22307">
        <v>52.82</v>
      </c>
      <c r="BM17" s="22911">
        <v>120</v>
      </c>
      <c r="BN17" s="22912">
        <v>505.97</v>
      </c>
      <c r="BO17" s="22913">
        <v>37.1</v>
      </c>
      <c r="BY17" s="24123">
        <v>120</v>
      </c>
      <c r="BZ17" s="24124">
        <v>278.85000000000002</v>
      </c>
      <c r="CA17" s="24125">
        <v>19.649999999999999</v>
      </c>
      <c r="CB17" s="24729">
        <v>58</v>
      </c>
      <c r="CC17" s="24730">
        <v>269.94</v>
      </c>
      <c r="CD17" s="24731">
        <v>16.239999999999998</v>
      </c>
      <c r="CQ17" s="23517">
        <v>119</v>
      </c>
      <c r="CR17" s="23518">
        <v>506.02</v>
      </c>
      <c r="CS17" s="23519">
        <v>37.42</v>
      </c>
      <c r="CY17" s="18450"/>
      <c r="CZ17" s="18675"/>
      <c r="DA17" s="18676"/>
      <c r="DB17" s="18677"/>
      <c r="DC17" s="25335">
        <v>194</v>
      </c>
      <c r="DD17" s="25336">
        <v>275</v>
      </c>
      <c r="DE17" s="25337">
        <v>20.8</v>
      </c>
    </row>
    <row r="18" spans="2:109" x14ac:dyDescent="0.25">
      <c r="B18" s="245"/>
      <c r="C18" s="245"/>
      <c r="D18" s="245"/>
      <c r="E18" s="19884">
        <v>120</v>
      </c>
      <c r="F18" s="19885">
        <v>1287.1300000000001</v>
      </c>
      <c r="G18" s="19886">
        <v>96.11</v>
      </c>
      <c r="H18" s="245"/>
      <c r="I18" s="245"/>
      <c r="J18" s="245"/>
      <c r="K18" s="245"/>
      <c r="L18" s="245"/>
      <c r="M18" s="245"/>
      <c r="Q18" s="21096">
        <v>120</v>
      </c>
      <c r="R18" s="21097">
        <v>716.69</v>
      </c>
      <c r="S18" s="21098">
        <v>50.52</v>
      </c>
      <c r="T18" s="21702">
        <v>58</v>
      </c>
      <c r="U18" s="21703">
        <v>677.4</v>
      </c>
      <c r="V18" s="21704">
        <v>27.14</v>
      </c>
      <c r="AI18" s="20490">
        <v>119</v>
      </c>
      <c r="AJ18" s="20491">
        <v>1288.5</v>
      </c>
      <c r="AK18" s="20492">
        <v>94.52</v>
      </c>
      <c r="AQ18" s="18250"/>
      <c r="AR18" s="19281"/>
      <c r="AS18" s="19282"/>
      <c r="AT18" s="19283"/>
      <c r="AU18" s="22308">
        <v>194</v>
      </c>
      <c r="AV18" s="22309">
        <v>699.51</v>
      </c>
      <c r="AW18" s="22310">
        <v>52.82</v>
      </c>
      <c r="BM18" s="22914">
        <v>120</v>
      </c>
      <c r="BN18" s="22915">
        <v>505.97</v>
      </c>
      <c r="BO18" s="22916">
        <v>37.1</v>
      </c>
      <c r="BY18" s="24126">
        <v>120</v>
      </c>
      <c r="BZ18" s="24127">
        <v>278.85000000000002</v>
      </c>
      <c r="CA18" s="24128">
        <v>19.649999999999999</v>
      </c>
      <c r="CB18" s="24732">
        <v>58</v>
      </c>
      <c r="CC18" s="24733">
        <v>269.94</v>
      </c>
      <c r="CD18" s="24734">
        <v>16.239999999999998</v>
      </c>
      <c r="CQ18" s="23520">
        <v>119</v>
      </c>
      <c r="CR18" s="23521">
        <v>506.02</v>
      </c>
      <c r="CS18" s="23522">
        <v>37.42</v>
      </c>
      <c r="CY18" s="18451"/>
      <c r="CZ18" s="18678"/>
      <c r="DA18" s="18679"/>
      <c r="DB18" s="18680"/>
      <c r="DC18" s="25338">
        <v>194</v>
      </c>
      <c r="DD18" s="25339">
        <v>275</v>
      </c>
      <c r="DE18" s="25340">
        <v>20.8</v>
      </c>
    </row>
    <row r="19" spans="2:109" x14ac:dyDescent="0.25">
      <c r="B19" s="245"/>
      <c r="C19" s="245"/>
      <c r="D19" s="245"/>
      <c r="E19" s="19887">
        <v>120</v>
      </c>
      <c r="F19" s="19888">
        <v>1287.1300000000001</v>
      </c>
      <c r="G19" s="19889">
        <v>96.11</v>
      </c>
      <c r="H19" s="245"/>
      <c r="I19" s="245"/>
      <c r="J19" s="245"/>
      <c r="K19" s="245"/>
      <c r="L19" s="245"/>
      <c r="M19" s="245"/>
      <c r="Q19" s="21099">
        <v>120</v>
      </c>
      <c r="R19" s="21100">
        <v>716.69</v>
      </c>
      <c r="S19" s="21101">
        <v>50.52</v>
      </c>
      <c r="T19" s="21705">
        <v>58</v>
      </c>
      <c r="U19" s="21706">
        <v>677.4</v>
      </c>
      <c r="V19" s="21707">
        <v>27.14</v>
      </c>
      <c r="AI19" s="20493">
        <v>119</v>
      </c>
      <c r="AJ19" s="20494">
        <v>1288.5</v>
      </c>
      <c r="AK19" s="20495">
        <v>94.52</v>
      </c>
      <c r="AQ19" s="18251"/>
      <c r="AR19" s="19284"/>
      <c r="AS19" s="19285"/>
      <c r="AT19" s="19286"/>
      <c r="AU19" s="22311">
        <v>194</v>
      </c>
      <c r="AV19" s="22312">
        <v>699.51</v>
      </c>
      <c r="AW19" s="22313">
        <v>52.82</v>
      </c>
      <c r="BM19" s="22917">
        <v>120</v>
      </c>
      <c r="BN19" s="22918">
        <v>505.97</v>
      </c>
      <c r="BO19" s="22919">
        <v>37.1</v>
      </c>
      <c r="BY19" s="24129">
        <v>120</v>
      </c>
      <c r="BZ19" s="24130">
        <v>278.85000000000002</v>
      </c>
      <c r="CA19" s="24131">
        <v>19.649999999999999</v>
      </c>
      <c r="CB19" s="24735">
        <v>58</v>
      </c>
      <c r="CC19" s="24736">
        <v>269.94</v>
      </c>
      <c r="CD19" s="24737">
        <v>16.239999999999998</v>
      </c>
      <c r="CQ19" s="23523">
        <v>119</v>
      </c>
      <c r="CR19" s="23524">
        <v>506.02</v>
      </c>
      <c r="CS19" s="23525">
        <v>37.42</v>
      </c>
      <c r="CY19" s="18452"/>
      <c r="CZ19" s="18681"/>
      <c r="DA19" s="18682"/>
      <c r="DB19" s="18683"/>
      <c r="DC19" s="25341">
        <v>194</v>
      </c>
      <c r="DD19" s="25342">
        <v>275</v>
      </c>
      <c r="DE19" s="25343">
        <v>20.8</v>
      </c>
    </row>
    <row r="20" spans="2:109" x14ac:dyDescent="0.25">
      <c r="B20" s="245"/>
      <c r="C20" s="245"/>
      <c r="D20" s="245"/>
      <c r="E20" s="19890">
        <v>120</v>
      </c>
      <c r="F20" s="19891">
        <v>1287.1300000000001</v>
      </c>
      <c r="G20" s="19892">
        <v>96.11</v>
      </c>
      <c r="H20" s="245"/>
      <c r="I20" s="245"/>
      <c r="J20" s="245"/>
      <c r="K20" s="245"/>
      <c r="L20" s="245"/>
      <c r="M20" s="245"/>
      <c r="Q20" s="21102">
        <v>120</v>
      </c>
      <c r="R20" s="21103">
        <v>716.69</v>
      </c>
      <c r="S20" s="21104">
        <v>50.52</v>
      </c>
      <c r="T20" s="21708">
        <v>58</v>
      </c>
      <c r="U20" s="21709">
        <v>677.4</v>
      </c>
      <c r="V20" s="21710">
        <v>27.14</v>
      </c>
      <c r="AI20" s="20496">
        <v>119</v>
      </c>
      <c r="AJ20" s="20497">
        <v>1288.5</v>
      </c>
      <c r="AK20" s="20498">
        <v>94.52</v>
      </c>
      <c r="AQ20" s="18252"/>
      <c r="AR20" s="19287"/>
      <c r="AS20" s="19288"/>
      <c r="AT20" s="19289"/>
      <c r="AU20" s="22314">
        <v>194</v>
      </c>
      <c r="AV20" s="22315">
        <v>699.51</v>
      </c>
      <c r="AW20" s="22316">
        <v>52.82</v>
      </c>
      <c r="BM20" s="22920">
        <v>120</v>
      </c>
      <c r="BN20" s="22921">
        <v>505.97</v>
      </c>
      <c r="BO20" s="22922">
        <v>37.1</v>
      </c>
      <c r="BY20" s="24132">
        <v>120</v>
      </c>
      <c r="BZ20" s="24133">
        <v>278.85000000000002</v>
      </c>
      <c r="CA20" s="24134">
        <v>19.649999999999999</v>
      </c>
      <c r="CB20" s="24738">
        <v>58</v>
      </c>
      <c r="CC20" s="24739">
        <v>269.94</v>
      </c>
      <c r="CD20" s="24740">
        <v>16.239999999999998</v>
      </c>
      <c r="CQ20" s="23526">
        <v>119</v>
      </c>
      <c r="CR20" s="23527">
        <v>506.02</v>
      </c>
      <c r="CS20" s="23528">
        <v>37.42</v>
      </c>
      <c r="CY20" s="18453"/>
      <c r="CZ20" s="18684"/>
      <c r="DA20" s="18685"/>
      <c r="DB20" s="18686"/>
      <c r="DC20" s="25344">
        <v>194</v>
      </c>
      <c r="DD20" s="25345">
        <v>275</v>
      </c>
      <c r="DE20" s="25346">
        <v>20.8</v>
      </c>
    </row>
    <row r="21" spans="2:109" x14ac:dyDescent="0.25">
      <c r="B21" s="245"/>
      <c r="C21" s="245"/>
      <c r="D21" s="245"/>
      <c r="E21" s="19893">
        <v>120</v>
      </c>
      <c r="F21" s="19894">
        <v>1287.1300000000001</v>
      </c>
      <c r="G21" s="19895">
        <v>96.11</v>
      </c>
      <c r="H21" s="245"/>
      <c r="I21" s="245"/>
      <c r="J21" s="245"/>
      <c r="K21" s="245"/>
      <c r="L21" s="245"/>
      <c r="M21" s="245"/>
      <c r="Q21" s="21105">
        <v>120</v>
      </c>
      <c r="R21" s="21106">
        <v>716.69</v>
      </c>
      <c r="S21" s="21107">
        <v>50.52</v>
      </c>
      <c r="T21" s="21711">
        <v>58</v>
      </c>
      <c r="U21" s="21712">
        <v>677.4</v>
      </c>
      <c r="V21" s="21713">
        <v>27.14</v>
      </c>
      <c r="AI21" s="20499">
        <v>119</v>
      </c>
      <c r="AJ21" s="20500">
        <v>1288.5</v>
      </c>
      <c r="AK21" s="20501">
        <v>94.52</v>
      </c>
      <c r="AQ21" s="18253"/>
      <c r="AR21" s="19290"/>
      <c r="AS21" s="19291"/>
      <c r="AT21" s="19292"/>
      <c r="AU21" s="22317">
        <v>194</v>
      </c>
      <c r="AV21" s="22318">
        <v>699.51</v>
      </c>
      <c r="AW21" s="22319">
        <v>52.82</v>
      </c>
      <c r="BM21" s="22923">
        <v>120</v>
      </c>
      <c r="BN21" s="22924">
        <v>505.97</v>
      </c>
      <c r="BO21" s="22925">
        <v>37.1</v>
      </c>
      <c r="BY21" s="24135">
        <v>120</v>
      </c>
      <c r="BZ21" s="24136">
        <v>278.85000000000002</v>
      </c>
      <c r="CA21" s="24137">
        <v>19.649999999999999</v>
      </c>
      <c r="CB21" s="24741">
        <v>58</v>
      </c>
      <c r="CC21" s="24742">
        <v>269.94</v>
      </c>
      <c r="CD21" s="24743">
        <v>16.239999999999998</v>
      </c>
      <c r="CQ21" s="23529">
        <v>119</v>
      </c>
      <c r="CR21" s="23530">
        <v>506.02</v>
      </c>
      <c r="CS21" s="23531">
        <v>37.42</v>
      </c>
      <c r="CY21" s="18454"/>
      <c r="CZ21" s="18687"/>
      <c r="DA21" s="18688"/>
      <c r="DB21" s="18689"/>
      <c r="DC21" s="25347">
        <v>194</v>
      </c>
      <c r="DD21" s="25348">
        <v>275</v>
      </c>
      <c r="DE21" s="25349">
        <v>20.8</v>
      </c>
    </row>
    <row r="22" spans="2:109" x14ac:dyDescent="0.25">
      <c r="B22" s="245"/>
      <c r="C22" s="245"/>
      <c r="D22" s="245"/>
      <c r="E22" s="19896">
        <v>120</v>
      </c>
      <c r="F22" s="19897">
        <v>1287.1300000000001</v>
      </c>
      <c r="G22" s="19898">
        <v>96.11</v>
      </c>
      <c r="H22" s="245"/>
      <c r="I22" s="245"/>
      <c r="J22" s="245"/>
      <c r="K22" s="245"/>
      <c r="L22" s="245"/>
      <c r="M22" s="245"/>
      <c r="Q22" s="21108">
        <v>120</v>
      </c>
      <c r="R22" s="21109">
        <v>716.69</v>
      </c>
      <c r="S22" s="21110">
        <v>50.52</v>
      </c>
      <c r="T22" s="21714">
        <v>58</v>
      </c>
      <c r="U22" s="21715">
        <v>677.4</v>
      </c>
      <c r="V22" s="21716">
        <v>27.14</v>
      </c>
      <c r="AI22" s="20502">
        <v>119</v>
      </c>
      <c r="AJ22" s="20503">
        <v>1288.5</v>
      </c>
      <c r="AK22" s="20504">
        <v>94.52</v>
      </c>
      <c r="AQ22" s="18254"/>
      <c r="AR22" s="19293"/>
      <c r="AS22" s="19294"/>
      <c r="AT22" s="19295"/>
      <c r="AU22" s="22320">
        <v>194</v>
      </c>
      <c r="AV22" s="22321">
        <v>699.51</v>
      </c>
      <c r="AW22" s="22322">
        <v>52.82</v>
      </c>
      <c r="BM22" s="22926">
        <v>120</v>
      </c>
      <c r="BN22" s="22927">
        <v>505.97</v>
      </c>
      <c r="BO22" s="22928">
        <v>37.1</v>
      </c>
      <c r="BY22" s="24138">
        <v>120</v>
      </c>
      <c r="BZ22" s="24139">
        <v>278.85000000000002</v>
      </c>
      <c r="CA22" s="24140">
        <v>19.649999999999999</v>
      </c>
      <c r="CB22" s="24744">
        <v>58</v>
      </c>
      <c r="CC22" s="24745">
        <v>269.94</v>
      </c>
      <c r="CD22" s="24746">
        <v>16.239999999999998</v>
      </c>
      <c r="CQ22" s="23532">
        <v>119</v>
      </c>
      <c r="CR22" s="23533">
        <v>506.02</v>
      </c>
      <c r="CS22" s="23534">
        <v>37.42</v>
      </c>
      <c r="CY22" s="18455"/>
      <c r="CZ22" s="18690"/>
      <c r="DA22" s="18691"/>
      <c r="DB22" s="18692"/>
      <c r="DC22" s="25350">
        <v>194</v>
      </c>
      <c r="DD22" s="25351">
        <v>275</v>
      </c>
      <c r="DE22" s="25352">
        <v>20.8</v>
      </c>
    </row>
    <row r="23" spans="2:109" x14ac:dyDescent="0.25">
      <c r="B23" s="245"/>
      <c r="C23" s="245"/>
      <c r="D23" s="245"/>
      <c r="E23" s="19899">
        <v>120</v>
      </c>
      <c r="F23" s="19900">
        <v>1287.1300000000001</v>
      </c>
      <c r="G23" s="19901">
        <v>96.11</v>
      </c>
      <c r="H23" s="245"/>
      <c r="I23" s="245"/>
      <c r="J23" s="245"/>
      <c r="K23" s="245"/>
      <c r="L23" s="245"/>
      <c r="M23" s="245"/>
      <c r="Q23" s="21111">
        <v>120</v>
      </c>
      <c r="R23" s="21112">
        <v>716.69</v>
      </c>
      <c r="S23" s="21113">
        <v>50.52</v>
      </c>
      <c r="T23" s="21717">
        <v>58</v>
      </c>
      <c r="U23" s="21718">
        <v>677.4</v>
      </c>
      <c r="V23" s="21719">
        <v>27.14</v>
      </c>
      <c r="AI23" s="20505">
        <v>119</v>
      </c>
      <c r="AJ23" s="20506">
        <v>1288.5</v>
      </c>
      <c r="AK23" s="20507">
        <v>94.52</v>
      </c>
      <c r="AQ23" s="18255"/>
      <c r="AR23" s="19296"/>
      <c r="AS23" s="19297"/>
      <c r="AT23" s="19298"/>
      <c r="AU23" s="22323">
        <v>194</v>
      </c>
      <c r="AV23" s="22324">
        <v>699.51</v>
      </c>
      <c r="AW23" s="22325">
        <v>52.82</v>
      </c>
      <c r="BM23" s="22929">
        <v>120</v>
      </c>
      <c r="BN23" s="22930">
        <v>505.97</v>
      </c>
      <c r="BO23" s="22931">
        <v>37.1</v>
      </c>
      <c r="BY23" s="24141">
        <v>120</v>
      </c>
      <c r="BZ23" s="24142">
        <v>278.85000000000002</v>
      </c>
      <c r="CA23" s="24143">
        <v>19.649999999999999</v>
      </c>
      <c r="CB23" s="24747">
        <v>58</v>
      </c>
      <c r="CC23" s="24748">
        <v>269.94</v>
      </c>
      <c r="CD23" s="24749">
        <v>16.239999999999998</v>
      </c>
      <c r="CQ23" s="23535">
        <v>119</v>
      </c>
      <c r="CR23" s="23536">
        <v>506.02</v>
      </c>
      <c r="CS23" s="23537">
        <v>37.42</v>
      </c>
      <c r="CY23" s="18456"/>
      <c r="CZ23" s="18693"/>
      <c r="DA23" s="18694"/>
      <c r="DB23" s="18695"/>
      <c r="DC23" s="25353">
        <v>194</v>
      </c>
      <c r="DD23" s="25354">
        <v>275</v>
      </c>
      <c r="DE23" s="25355">
        <v>20.8</v>
      </c>
    </row>
    <row r="24" spans="2:109" x14ac:dyDescent="0.25">
      <c r="B24" s="245"/>
      <c r="C24" s="245"/>
      <c r="D24" s="245"/>
      <c r="E24" s="19902">
        <v>120</v>
      </c>
      <c r="F24" s="19903">
        <v>1287.1300000000001</v>
      </c>
      <c r="G24" s="19904">
        <v>96.11</v>
      </c>
      <c r="H24" s="245"/>
      <c r="I24" s="245"/>
      <c r="J24" s="245"/>
      <c r="K24" s="245"/>
      <c r="L24" s="245"/>
      <c r="M24" s="245"/>
      <c r="Q24" s="21114">
        <v>120</v>
      </c>
      <c r="R24" s="21115">
        <v>716.69</v>
      </c>
      <c r="S24" s="21116">
        <v>50.52</v>
      </c>
      <c r="T24" s="21720">
        <v>58</v>
      </c>
      <c r="U24" s="21721">
        <v>677.4</v>
      </c>
      <c r="V24" s="21722">
        <v>27.14</v>
      </c>
      <c r="AI24" s="20508">
        <v>119</v>
      </c>
      <c r="AJ24" s="20509">
        <v>1288.5</v>
      </c>
      <c r="AK24" s="20510">
        <v>94.52</v>
      </c>
      <c r="AQ24" s="18256"/>
      <c r="AR24" s="19299"/>
      <c r="AS24" s="19300"/>
      <c r="AT24" s="19301"/>
      <c r="AU24" s="22326">
        <v>194</v>
      </c>
      <c r="AV24" s="22327">
        <v>699.51</v>
      </c>
      <c r="AW24" s="22328">
        <v>52.82</v>
      </c>
      <c r="BM24" s="22932">
        <v>120</v>
      </c>
      <c r="BN24" s="22933">
        <v>505.97</v>
      </c>
      <c r="BO24" s="22934">
        <v>37.1</v>
      </c>
      <c r="BY24" s="24144">
        <v>120</v>
      </c>
      <c r="BZ24" s="24145">
        <v>278.85000000000002</v>
      </c>
      <c r="CA24" s="24146">
        <v>19.649999999999999</v>
      </c>
      <c r="CB24" s="24750">
        <v>58</v>
      </c>
      <c r="CC24" s="24751">
        <v>269.94</v>
      </c>
      <c r="CD24" s="24752">
        <v>16.239999999999998</v>
      </c>
      <c r="CQ24" s="23538">
        <v>119</v>
      </c>
      <c r="CR24" s="23539">
        <v>506.02</v>
      </c>
      <c r="CS24" s="23540">
        <v>37.42</v>
      </c>
      <c r="CY24" s="18457"/>
      <c r="CZ24" s="18696"/>
      <c r="DA24" s="18697"/>
      <c r="DB24" s="18698"/>
      <c r="DC24" s="25356">
        <v>194</v>
      </c>
      <c r="DD24" s="25357">
        <v>275</v>
      </c>
      <c r="DE24" s="25358">
        <v>20.8</v>
      </c>
    </row>
    <row r="25" spans="2:109" x14ac:dyDescent="0.25">
      <c r="B25" s="245"/>
      <c r="C25" s="245"/>
      <c r="D25" s="245"/>
      <c r="E25" s="19905">
        <v>120</v>
      </c>
      <c r="F25" s="19906">
        <v>1287.1300000000001</v>
      </c>
      <c r="G25" s="19907">
        <v>96.11</v>
      </c>
      <c r="H25" s="245"/>
      <c r="I25" s="245"/>
      <c r="J25" s="245"/>
      <c r="K25" s="245"/>
      <c r="L25" s="245"/>
      <c r="M25" s="245"/>
      <c r="Q25" s="21117">
        <v>120</v>
      </c>
      <c r="R25" s="21118">
        <v>716.69</v>
      </c>
      <c r="S25" s="21119">
        <v>50.52</v>
      </c>
      <c r="T25" s="21723">
        <v>58</v>
      </c>
      <c r="U25" s="21724">
        <v>677.4</v>
      </c>
      <c r="V25" s="21725">
        <v>27.14</v>
      </c>
      <c r="AI25" s="20511">
        <v>119</v>
      </c>
      <c r="AJ25" s="20512">
        <v>1288.5</v>
      </c>
      <c r="AK25" s="20513">
        <v>94.52</v>
      </c>
      <c r="AQ25" s="18257"/>
      <c r="AR25" s="19302"/>
      <c r="AS25" s="19303"/>
      <c r="AT25" s="19304"/>
      <c r="AU25" s="22329">
        <v>194</v>
      </c>
      <c r="AV25" s="22330">
        <v>699.51</v>
      </c>
      <c r="AW25" s="22331">
        <v>52.82</v>
      </c>
      <c r="BM25" s="22935">
        <v>120</v>
      </c>
      <c r="BN25" s="22936">
        <v>505.97</v>
      </c>
      <c r="BO25" s="22937">
        <v>37.1</v>
      </c>
      <c r="BY25" s="24147">
        <v>120</v>
      </c>
      <c r="BZ25" s="24148">
        <v>278.85000000000002</v>
      </c>
      <c r="CA25" s="24149">
        <v>19.649999999999999</v>
      </c>
      <c r="CB25" s="24753">
        <v>58</v>
      </c>
      <c r="CC25" s="24754">
        <v>269.94</v>
      </c>
      <c r="CD25" s="24755">
        <v>16.239999999999998</v>
      </c>
      <c r="CQ25" s="23541">
        <v>119</v>
      </c>
      <c r="CR25" s="23542">
        <v>506.02</v>
      </c>
      <c r="CS25" s="23543">
        <v>37.42</v>
      </c>
      <c r="CY25" s="18458"/>
      <c r="CZ25" s="18699"/>
      <c r="DA25" s="18700"/>
      <c r="DB25" s="18701"/>
      <c r="DC25" s="25359">
        <v>194</v>
      </c>
      <c r="DD25" s="25360">
        <v>275</v>
      </c>
      <c r="DE25" s="25361">
        <v>20.8</v>
      </c>
    </row>
    <row r="26" spans="2:109" x14ac:dyDescent="0.25">
      <c r="B26" s="245"/>
      <c r="C26" s="245"/>
      <c r="D26" s="245"/>
      <c r="E26" s="19908">
        <v>120</v>
      </c>
      <c r="F26" s="19909">
        <v>1287.1300000000001</v>
      </c>
      <c r="G26" s="19910">
        <v>96.11</v>
      </c>
      <c r="H26" s="245"/>
      <c r="I26" s="245"/>
      <c r="J26" s="245"/>
      <c r="K26" s="245"/>
      <c r="L26" s="245"/>
      <c r="M26" s="245"/>
      <c r="Q26" s="21120">
        <v>120</v>
      </c>
      <c r="R26" s="21121">
        <v>716.69</v>
      </c>
      <c r="S26" s="21122">
        <v>50.52</v>
      </c>
      <c r="T26" s="21726">
        <v>58</v>
      </c>
      <c r="U26" s="21727">
        <v>677.4</v>
      </c>
      <c r="V26" s="21728">
        <v>27.14</v>
      </c>
      <c r="AI26" s="20514">
        <v>119</v>
      </c>
      <c r="AJ26" s="20515">
        <v>1288.5</v>
      </c>
      <c r="AK26" s="20516">
        <v>94.52</v>
      </c>
      <c r="AQ26" s="18258"/>
      <c r="AR26" s="19305"/>
      <c r="AS26" s="19306"/>
      <c r="AT26" s="19307"/>
      <c r="AU26" s="22332">
        <v>194</v>
      </c>
      <c r="AV26" s="22333">
        <v>699.51</v>
      </c>
      <c r="AW26" s="22334">
        <v>52.82</v>
      </c>
      <c r="BM26" s="22938">
        <v>120</v>
      </c>
      <c r="BN26" s="22939">
        <v>505.97</v>
      </c>
      <c r="BO26" s="22940">
        <v>37.1</v>
      </c>
      <c r="BY26" s="24150">
        <v>120</v>
      </c>
      <c r="BZ26" s="24151">
        <v>278.85000000000002</v>
      </c>
      <c r="CA26" s="24152">
        <v>19.649999999999999</v>
      </c>
      <c r="CB26" s="24756">
        <v>58</v>
      </c>
      <c r="CC26" s="24757">
        <v>269.94</v>
      </c>
      <c r="CD26" s="24758">
        <v>16.239999999999998</v>
      </c>
      <c r="CQ26" s="23544">
        <v>119</v>
      </c>
      <c r="CR26" s="23545">
        <v>506.02</v>
      </c>
      <c r="CS26" s="23546">
        <v>37.42</v>
      </c>
      <c r="CY26" s="18459"/>
      <c r="CZ26" s="18702"/>
      <c r="DA26" s="18703"/>
      <c r="DB26" s="18704"/>
      <c r="DC26" s="25362">
        <v>194</v>
      </c>
      <c r="DD26" s="25363">
        <v>275</v>
      </c>
      <c r="DE26" s="25364">
        <v>20.8</v>
      </c>
    </row>
    <row r="27" spans="2:109" x14ac:dyDescent="0.25">
      <c r="B27" s="245"/>
      <c r="C27" s="245"/>
      <c r="D27" s="245"/>
      <c r="E27" s="19911">
        <v>120</v>
      </c>
      <c r="F27" s="19912">
        <v>1287.1300000000001</v>
      </c>
      <c r="G27" s="19913">
        <v>96.11</v>
      </c>
      <c r="H27" s="245"/>
      <c r="I27" s="245"/>
      <c r="J27" s="245"/>
      <c r="K27" s="245"/>
      <c r="L27" s="245"/>
      <c r="M27" s="245"/>
      <c r="Q27" s="21123">
        <v>120</v>
      </c>
      <c r="R27" s="21124">
        <v>716.69</v>
      </c>
      <c r="S27" s="21125">
        <v>50.52</v>
      </c>
      <c r="T27" s="21729">
        <v>58</v>
      </c>
      <c r="U27" s="21730">
        <v>677.4</v>
      </c>
      <c r="V27" s="21731">
        <v>27.14</v>
      </c>
      <c r="AI27" s="20517">
        <v>119</v>
      </c>
      <c r="AJ27" s="20518">
        <v>1288.5</v>
      </c>
      <c r="AK27" s="20519">
        <v>94.52</v>
      </c>
      <c r="AQ27" s="18259"/>
      <c r="AR27" s="19308"/>
      <c r="AS27" s="19309"/>
      <c r="AT27" s="19310"/>
      <c r="AU27" s="22335">
        <v>194</v>
      </c>
      <c r="AV27" s="22336">
        <v>699.51</v>
      </c>
      <c r="AW27" s="22337">
        <v>52.82</v>
      </c>
      <c r="BM27" s="22941">
        <v>120</v>
      </c>
      <c r="BN27" s="22942">
        <v>505.97</v>
      </c>
      <c r="BO27" s="22943">
        <v>37.1</v>
      </c>
      <c r="BY27" s="24153">
        <v>120</v>
      </c>
      <c r="BZ27" s="24154">
        <v>278.85000000000002</v>
      </c>
      <c r="CA27" s="24155">
        <v>19.649999999999999</v>
      </c>
      <c r="CB27" s="24759">
        <v>58</v>
      </c>
      <c r="CC27" s="24760">
        <v>269.94</v>
      </c>
      <c r="CD27" s="24761">
        <v>16.239999999999998</v>
      </c>
      <c r="CQ27" s="23547">
        <v>119</v>
      </c>
      <c r="CR27" s="23548">
        <v>506.02</v>
      </c>
      <c r="CS27" s="23549">
        <v>37.42</v>
      </c>
      <c r="CY27" s="18460"/>
      <c r="CZ27" s="18705"/>
      <c r="DA27" s="18706"/>
      <c r="DB27" s="18707"/>
      <c r="DC27" s="25365">
        <v>194</v>
      </c>
      <c r="DD27" s="25366">
        <v>275</v>
      </c>
      <c r="DE27" s="25367">
        <v>20.8</v>
      </c>
    </row>
    <row r="28" spans="2:109" x14ac:dyDescent="0.25">
      <c r="B28" s="245"/>
      <c r="C28" s="245"/>
      <c r="D28" s="245"/>
      <c r="E28" s="19914">
        <v>120</v>
      </c>
      <c r="F28" s="19915">
        <v>1287.1300000000001</v>
      </c>
      <c r="G28" s="19916">
        <v>96.11</v>
      </c>
      <c r="H28" s="245"/>
      <c r="I28" s="245"/>
      <c r="J28" s="245"/>
      <c r="K28" s="245"/>
      <c r="L28" s="245"/>
      <c r="M28" s="245"/>
      <c r="Q28" s="21126">
        <v>120</v>
      </c>
      <c r="R28" s="21127">
        <v>716.69</v>
      </c>
      <c r="S28" s="21128">
        <v>50.52</v>
      </c>
      <c r="T28" s="21732">
        <v>58</v>
      </c>
      <c r="U28" s="21733">
        <v>677.4</v>
      </c>
      <c r="V28" s="21734">
        <v>27.14</v>
      </c>
      <c r="AI28" s="20520">
        <v>119</v>
      </c>
      <c r="AJ28" s="20521">
        <v>1288.5</v>
      </c>
      <c r="AK28" s="20522">
        <v>94.52</v>
      </c>
      <c r="AQ28" s="18260"/>
      <c r="AR28" s="19311"/>
      <c r="AS28" s="19312"/>
      <c r="AT28" s="19313"/>
      <c r="AU28" s="22338">
        <v>194</v>
      </c>
      <c r="AV28" s="22339">
        <v>699.51</v>
      </c>
      <c r="AW28" s="22340">
        <v>52.82</v>
      </c>
      <c r="BM28" s="22944">
        <v>120</v>
      </c>
      <c r="BN28" s="22945">
        <v>505.97</v>
      </c>
      <c r="BO28" s="22946">
        <v>37.1</v>
      </c>
      <c r="BY28" s="24156">
        <v>120</v>
      </c>
      <c r="BZ28" s="24157">
        <v>278.85000000000002</v>
      </c>
      <c r="CA28" s="24158">
        <v>19.649999999999999</v>
      </c>
      <c r="CB28" s="24762">
        <v>58</v>
      </c>
      <c r="CC28" s="24763">
        <v>269.94</v>
      </c>
      <c r="CD28" s="24764">
        <v>16.239999999999998</v>
      </c>
      <c r="CQ28" s="23550">
        <v>119</v>
      </c>
      <c r="CR28" s="23551">
        <v>506.02</v>
      </c>
      <c r="CS28" s="23552">
        <v>37.42</v>
      </c>
      <c r="CY28" s="18461"/>
      <c r="CZ28" s="18708"/>
      <c r="DA28" s="18709"/>
      <c r="DB28" s="18710"/>
      <c r="DC28" s="25368">
        <v>194</v>
      </c>
      <c r="DD28" s="25369">
        <v>275</v>
      </c>
      <c r="DE28" s="25370">
        <v>20.8</v>
      </c>
    </row>
    <row r="29" spans="2:109" x14ac:dyDescent="0.25">
      <c r="B29" s="245"/>
      <c r="C29" s="245"/>
      <c r="D29" s="245"/>
      <c r="E29" s="19917">
        <v>120</v>
      </c>
      <c r="F29" s="19918">
        <v>1287.1300000000001</v>
      </c>
      <c r="G29" s="19919">
        <v>96.11</v>
      </c>
      <c r="H29" s="245"/>
      <c r="I29" s="245"/>
      <c r="J29" s="245"/>
      <c r="K29" s="245"/>
      <c r="L29" s="245"/>
      <c r="M29" s="245"/>
      <c r="Q29" s="21129">
        <v>120</v>
      </c>
      <c r="R29" s="21130">
        <v>716.69</v>
      </c>
      <c r="S29" s="21131">
        <v>50.52</v>
      </c>
      <c r="T29" s="21735">
        <v>58</v>
      </c>
      <c r="U29" s="21736">
        <v>677.4</v>
      </c>
      <c r="V29" s="21737">
        <v>27.14</v>
      </c>
      <c r="AI29" s="20523">
        <v>119</v>
      </c>
      <c r="AJ29" s="20524">
        <v>1288.5</v>
      </c>
      <c r="AK29" s="20525">
        <v>94.52</v>
      </c>
      <c r="AQ29" s="18261"/>
      <c r="AR29" s="19314"/>
      <c r="AS29" s="19315"/>
      <c r="AT29" s="19316"/>
      <c r="AU29" s="22341">
        <v>194</v>
      </c>
      <c r="AV29" s="22342">
        <v>699.51</v>
      </c>
      <c r="AW29" s="22343">
        <v>52.82</v>
      </c>
      <c r="BM29" s="22947">
        <v>120</v>
      </c>
      <c r="BN29" s="22948">
        <v>505.97</v>
      </c>
      <c r="BO29" s="22949">
        <v>37.1</v>
      </c>
      <c r="BY29" s="24159">
        <v>120</v>
      </c>
      <c r="BZ29" s="24160">
        <v>278.85000000000002</v>
      </c>
      <c r="CA29" s="24161">
        <v>19.649999999999999</v>
      </c>
      <c r="CB29" s="24765">
        <v>58</v>
      </c>
      <c r="CC29" s="24766">
        <v>269.94</v>
      </c>
      <c r="CD29" s="24767">
        <v>16.239999999999998</v>
      </c>
      <c r="CQ29" s="23553">
        <v>119</v>
      </c>
      <c r="CR29" s="23554">
        <v>506.02</v>
      </c>
      <c r="CS29" s="23555">
        <v>37.42</v>
      </c>
      <c r="CY29" s="18462"/>
      <c r="CZ29" s="18711"/>
      <c r="DA29" s="18712"/>
      <c r="DB29" s="18713"/>
      <c r="DC29" s="25371">
        <v>194</v>
      </c>
      <c r="DD29" s="25372">
        <v>275</v>
      </c>
      <c r="DE29" s="25373">
        <v>20.8</v>
      </c>
    </row>
    <row r="30" spans="2:109" x14ac:dyDescent="0.25">
      <c r="B30" s="245"/>
      <c r="C30" s="245"/>
      <c r="D30" s="245"/>
      <c r="E30" s="19920">
        <v>120</v>
      </c>
      <c r="F30" s="19921">
        <v>1287.1300000000001</v>
      </c>
      <c r="G30" s="19922">
        <v>96.11</v>
      </c>
      <c r="H30" s="245"/>
      <c r="I30" s="245"/>
      <c r="J30" s="245"/>
      <c r="K30" s="245"/>
      <c r="L30" s="245"/>
      <c r="M30" s="245"/>
      <c r="Q30" s="21132">
        <v>120</v>
      </c>
      <c r="R30" s="21133">
        <v>716.69</v>
      </c>
      <c r="S30" s="21134">
        <v>50.52</v>
      </c>
      <c r="T30" s="21738">
        <v>58</v>
      </c>
      <c r="U30" s="21739">
        <v>677.4</v>
      </c>
      <c r="V30" s="21740">
        <v>27.14</v>
      </c>
      <c r="AI30" s="20526">
        <v>119</v>
      </c>
      <c r="AJ30" s="20527">
        <v>1288.5</v>
      </c>
      <c r="AK30" s="20528">
        <v>94.52</v>
      </c>
      <c r="AQ30" s="18262"/>
      <c r="AR30" s="19317"/>
      <c r="AS30" s="19318"/>
      <c r="AT30" s="19319"/>
      <c r="AU30" s="22344">
        <v>194</v>
      </c>
      <c r="AV30" s="22345">
        <v>699.51</v>
      </c>
      <c r="AW30" s="22346">
        <v>52.82</v>
      </c>
      <c r="BM30" s="22950">
        <v>120</v>
      </c>
      <c r="BN30" s="22951">
        <v>505.97</v>
      </c>
      <c r="BO30" s="22952">
        <v>37.1</v>
      </c>
      <c r="BY30" s="24162">
        <v>120</v>
      </c>
      <c r="BZ30" s="24163">
        <v>278.85000000000002</v>
      </c>
      <c r="CA30" s="24164">
        <v>19.649999999999999</v>
      </c>
      <c r="CB30" s="24768">
        <v>58</v>
      </c>
      <c r="CC30" s="24769">
        <v>269.94</v>
      </c>
      <c r="CD30" s="24770">
        <v>16.239999999999998</v>
      </c>
      <c r="CQ30" s="23556">
        <v>119</v>
      </c>
      <c r="CR30" s="23557">
        <v>506.02</v>
      </c>
      <c r="CS30" s="23558">
        <v>37.42</v>
      </c>
      <c r="CY30" s="18463"/>
      <c r="CZ30" s="18714"/>
      <c r="DA30" s="18715"/>
      <c r="DB30" s="18716"/>
      <c r="DC30" s="25374">
        <v>194</v>
      </c>
      <c r="DD30" s="25375">
        <v>275</v>
      </c>
      <c r="DE30" s="25376">
        <v>20.8</v>
      </c>
    </row>
    <row r="31" spans="2:109" x14ac:dyDescent="0.25">
      <c r="B31" s="245"/>
      <c r="C31" s="245"/>
      <c r="D31" s="245"/>
      <c r="E31" s="19923">
        <v>120</v>
      </c>
      <c r="F31" s="19924">
        <v>1287.1300000000001</v>
      </c>
      <c r="G31" s="19925">
        <v>96.11</v>
      </c>
      <c r="H31" s="245"/>
      <c r="I31" s="245"/>
      <c r="J31" s="245"/>
      <c r="K31" s="245"/>
      <c r="L31" s="245"/>
      <c r="M31" s="245"/>
      <c r="Q31" s="21135">
        <v>120</v>
      </c>
      <c r="R31" s="21136">
        <v>716.69</v>
      </c>
      <c r="S31" s="21137">
        <v>50.52</v>
      </c>
      <c r="T31" s="21741">
        <v>58</v>
      </c>
      <c r="U31" s="21742">
        <v>677.4</v>
      </c>
      <c r="V31" s="21743">
        <v>27.14</v>
      </c>
      <c r="AI31" s="20529">
        <v>119</v>
      </c>
      <c r="AJ31" s="20530">
        <v>1288.5</v>
      </c>
      <c r="AK31" s="20531">
        <v>94.52</v>
      </c>
      <c r="AQ31" s="18263"/>
      <c r="AR31" s="19320"/>
      <c r="AS31" s="19321"/>
      <c r="AT31" s="19322"/>
      <c r="AU31" s="22347">
        <v>194</v>
      </c>
      <c r="AV31" s="22348">
        <v>699.51</v>
      </c>
      <c r="AW31" s="22349">
        <v>52.82</v>
      </c>
      <c r="BM31" s="22953">
        <v>120</v>
      </c>
      <c r="BN31" s="22954">
        <v>505.97</v>
      </c>
      <c r="BO31" s="22955">
        <v>37.1</v>
      </c>
      <c r="BY31" s="24165">
        <v>120</v>
      </c>
      <c r="BZ31" s="24166">
        <v>278.85000000000002</v>
      </c>
      <c r="CA31" s="24167">
        <v>19.649999999999999</v>
      </c>
      <c r="CB31" s="24771">
        <v>58</v>
      </c>
      <c r="CC31" s="24772">
        <v>269.94</v>
      </c>
      <c r="CD31" s="24773">
        <v>16.239999999999998</v>
      </c>
      <c r="CQ31" s="23559">
        <v>119</v>
      </c>
      <c r="CR31" s="23560">
        <v>506.02</v>
      </c>
      <c r="CS31" s="23561">
        <v>37.42</v>
      </c>
      <c r="CY31" s="18464"/>
      <c r="CZ31" s="18717"/>
      <c r="DA31" s="18718"/>
      <c r="DB31" s="18719"/>
      <c r="DC31" s="25377">
        <v>194</v>
      </c>
      <c r="DD31" s="25378">
        <v>275</v>
      </c>
      <c r="DE31" s="25379">
        <v>20.8</v>
      </c>
    </row>
    <row r="32" spans="2:109" x14ac:dyDescent="0.25">
      <c r="B32" s="245"/>
      <c r="C32" s="245"/>
      <c r="D32" s="245"/>
      <c r="E32" s="19926">
        <v>120</v>
      </c>
      <c r="F32" s="19927">
        <v>1287.1300000000001</v>
      </c>
      <c r="G32" s="19928">
        <v>96.11</v>
      </c>
      <c r="H32" s="245"/>
      <c r="I32" s="245"/>
      <c r="J32" s="245"/>
      <c r="K32" s="245"/>
      <c r="L32" s="245"/>
      <c r="M32" s="245"/>
      <c r="Q32" s="21138">
        <v>120</v>
      </c>
      <c r="R32" s="21139">
        <v>716.69</v>
      </c>
      <c r="S32" s="21140">
        <v>50.52</v>
      </c>
      <c r="T32" s="21744">
        <v>58</v>
      </c>
      <c r="U32" s="21745">
        <v>677.4</v>
      </c>
      <c r="V32" s="21746">
        <v>27.14</v>
      </c>
      <c r="AI32" s="20532">
        <v>119</v>
      </c>
      <c r="AJ32" s="20533">
        <v>1288.5</v>
      </c>
      <c r="AK32" s="20534">
        <v>94.52</v>
      </c>
      <c r="AQ32" s="18264"/>
      <c r="AR32" s="19323"/>
      <c r="AS32" s="19324"/>
      <c r="AT32" s="19325"/>
      <c r="AU32" s="22350">
        <v>194</v>
      </c>
      <c r="AV32" s="22351">
        <v>699.51</v>
      </c>
      <c r="AW32" s="22352">
        <v>52.82</v>
      </c>
      <c r="BM32" s="22956">
        <v>120</v>
      </c>
      <c r="BN32" s="22957">
        <v>505.97</v>
      </c>
      <c r="BO32" s="22958">
        <v>37.1</v>
      </c>
      <c r="BY32" s="24168">
        <v>120</v>
      </c>
      <c r="BZ32" s="24169">
        <v>278.85000000000002</v>
      </c>
      <c r="CA32" s="24170">
        <v>19.649999999999999</v>
      </c>
      <c r="CB32" s="24774">
        <v>58</v>
      </c>
      <c r="CC32" s="24775">
        <v>269.94</v>
      </c>
      <c r="CD32" s="24776">
        <v>16.239999999999998</v>
      </c>
      <c r="CQ32" s="23562">
        <v>119</v>
      </c>
      <c r="CR32" s="23563">
        <v>506.02</v>
      </c>
      <c r="CS32" s="23564">
        <v>37.42</v>
      </c>
      <c r="CY32" s="18465"/>
      <c r="CZ32" s="18720"/>
      <c r="DA32" s="18721"/>
      <c r="DB32" s="18722"/>
      <c r="DC32" s="25380">
        <v>194</v>
      </c>
      <c r="DD32" s="25381">
        <v>275</v>
      </c>
      <c r="DE32" s="25382">
        <v>20.8</v>
      </c>
    </row>
    <row r="33" spans="2:109" x14ac:dyDescent="0.25">
      <c r="B33" s="245"/>
      <c r="C33" s="245"/>
      <c r="D33" s="245"/>
      <c r="E33" s="19929">
        <v>120</v>
      </c>
      <c r="F33" s="19930">
        <v>1287.1300000000001</v>
      </c>
      <c r="G33" s="19931">
        <v>96.11</v>
      </c>
      <c r="H33" s="245"/>
      <c r="I33" s="245"/>
      <c r="J33" s="245"/>
      <c r="K33" s="245"/>
      <c r="L33" s="245"/>
      <c r="M33" s="245"/>
      <c r="Q33" s="21141">
        <v>120</v>
      </c>
      <c r="R33" s="21142">
        <v>716.69</v>
      </c>
      <c r="S33" s="21143">
        <v>50.52</v>
      </c>
      <c r="T33" s="21747">
        <v>58</v>
      </c>
      <c r="U33" s="21748">
        <v>677.4</v>
      </c>
      <c r="V33" s="21749">
        <v>27.14</v>
      </c>
      <c r="AI33" s="20535">
        <v>119</v>
      </c>
      <c r="AJ33" s="20536">
        <v>1288.5</v>
      </c>
      <c r="AK33" s="20537">
        <v>94.52</v>
      </c>
      <c r="AQ33" s="18265"/>
      <c r="AR33" s="19326"/>
      <c r="AS33" s="19327"/>
      <c r="AT33" s="19328"/>
      <c r="AU33" s="22353">
        <v>194</v>
      </c>
      <c r="AV33" s="22354">
        <v>699.51</v>
      </c>
      <c r="AW33" s="22355">
        <v>52.82</v>
      </c>
      <c r="BM33" s="22959">
        <v>120</v>
      </c>
      <c r="BN33" s="22960">
        <v>505.97</v>
      </c>
      <c r="BO33" s="22961">
        <v>37.1</v>
      </c>
      <c r="BY33" s="24171">
        <v>120</v>
      </c>
      <c r="BZ33" s="24172">
        <v>278.85000000000002</v>
      </c>
      <c r="CA33" s="24173">
        <v>19.649999999999999</v>
      </c>
      <c r="CB33" s="24777">
        <v>58</v>
      </c>
      <c r="CC33" s="24778">
        <v>269.94</v>
      </c>
      <c r="CD33" s="24779">
        <v>16.239999999999998</v>
      </c>
      <c r="CQ33" s="23565">
        <v>119</v>
      </c>
      <c r="CR33" s="23566">
        <v>506.02</v>
      </c>
      <c r="CS33" s="23567">
        <v>37.42</v>
      </c>
      <c r="CY33" s="18466"/>
      <c r="CZ33" s="18723"/>
      <c r="DA33" s="18724"/>
      <c r="DB33" s="18725"/>
      <c r="DC33" s="25383">
        <v>194</v>
      </c>
      <c r="DD33" s="25384">
        <v>275</v>
      </c>
      <c r="DE33" s="25385">
        <v>20.8</v>
      </c>
    </row>
    <row r="34" spans="2:109" x14ac:dyDescent="0.25">
      <c r="B34" s="245"/>
      <c r="C34" s="245"/>
      <c r="D34" s="245"/>
      <c r="E34" s="19932">
        <v>120</v>
      </c>
      <c r="F34" s="19933">
        <v>1287.1300000000001</v>
      </c>
      <c r="G34" s="19934">
        <v>96.11</v>
      </c>
      <c r="H34" s="245"/>
      <c r="I34" s="245"/>
      <c r="J34" s="245"/>
      <c r="K34" s="245"/>
      <c r="L34" s="245"/>
      <c r="M34" s="245"/>
      <c r="Q34" s="21144">
        <v>120</v>
      </c>
      <c r="R34" s="21145">
        <v>716.69</v>
      </c>
      <c r="S34" s="21146">
        <v>50.52</v>
      </c>
      <c r="T34" s="21750">
        <v>58</v>
      </c>
      <c r="U34" s="21751">
        <v>677.4</v>
      </c>
      <c r="V34" s="21752">
        <v>27.14</v>
      </c>
      <c r="AI34" s="20538">
        <v>119</v>
      </c>
      <c r="AJ34" s="20539">
        <v>1288.5</v>
      </c>
      <c r="AK34" s="20540">
        <v>94.52</v>
      </c>
      <c r="AQ34" s="18266"/>
      <c r="AR34" s="19329"/>
      <c r="AS34" s="19330"/>
      <c r="AT34" s="19331"/>
      <c r="AU34" s="22356">
        <v>194</v>
      </c>
      <c r="AV34" s="22357">
        <v>699.51</v>
      </c>
      <c r="AW34" s="22358">
        <v>52.82</v>
      </c>
      <c r="BM34" s="22962">
        <v>120</v>
      </c>
      <c r="BN34" s="22963">
        <v>505.97</v>
      </c>
      <c r="BO34" s="22964">
        <v>37.1</v>
      </c>
      <c r="BY34" s="24174">
        <v>120</v>
      </c>
      <c r="BZ34" s="24175">
        <v>278.85000000000002</v>
      </c>
      <c r="CA34" s="24176">
        <v>19.649999999999999</v>
      </c>
      <c r="CB34" s="24780">
        <v>58</v>
      </c>
      <c r="CC34" s="24781">
        <v>269.94</v>
      </c>
      <c r="CD34" s="24782">
        <v>16.239999999999998</v>
      </c>
      <c r="CQ34" s="23568">
        <v>119</v>
      </c>
      <c r="CR34" s="23569">
        <v>506.02</v>
      </c>
      <c r="CS34" s="23570">
        <v>37.42</v>
      </c>
      <c r="CY34" s="18467"/>
      <c r="CZ34" s="18726"/>
      <c r="DA34" s="18727"/>
      <c r="DB34" s="18728"/>
      <c r="DC34" s="25386">
        <v>194</v>
      </c>
      <c r="DD34" s="25387">
        <v>275</v>
      </c>
      <c r="DE34" s="25388">
        <v>20.8</v>
      </c>
    </row>
    <row r="35" spans="2:109" x14ac:dyDescent="0.25">
      <c r="B35" s="245"/>
      <c r="C35" s="245"/>
      <c r="D35" s="245"/>
      <c r="E35" s="19935">
        <v>120</v>
      </c>
      <c r="F35" s="19936">
        <v>1287.1300000000001</v>
      </c>
      <c r="G35" s="19937">
        <v>96.11</v>
      </c>
      <c r="H35" s="245"/>
      <c r="I35" s="245"/>
      <c r="J35" s="245"/>
      <c r="K35" s="245"/>
      <c r="L35" s="245"/>
      <c r="M35" s="245"/>
      <c r="Q35" s="21147">
        <v>120</v>
      </c>
      <c r="R35" s="21148">
        <v>716.69</v>
      </c>
      <c r="S35" s="21149">
        <v>50.52</v>
      </c>
      <c r="T35" s="21753">
        <v>58</v>
      </c>
      <c r="U35" s="21754">
        <v>677.4</v>
      </c>
      <c r="V35" s="21755">
        <v>27.14</v>
      </c>
      <c r="AI35" s="20541">
        <v>119</v>
      </c>
      <c r="AJ35" s="20542">
        <v>1288.5</v>
      </c>
      <c r="AK35" s="20543">
        <v>94.52</v>
      </c>
      <c r="AQ35" s="18267"/>
      <c r="AR35" s="19332"/>
      <c r="AS35" s="19333"/>
      <c r="AT35" s="19334"/>
      <c r="AU35" s="22359">
        <v>194</v>
      </c>
      <c r="AV35" s="22360">
        <v>699.51</v>
      </c>
      <c r="AW35" s="22361">
        <v>52.82</v>
      </c>
      <c r="BM35" s="22965">
        <v>120</v>
      </c>
      <c r="BN35" s="22966">
        <v>505.97</v>
      </c>
      <c r="BO35" s="22967">
        <v>37.1</v>
      </c>
      <c r="BY35" s="24177">
        <v>120</v>
      </c>
      <c r="BZ35" s="24178">
        <v>278.85000000000002</v>
      </c>
      <c r="CA35" s="24179">
        <v>19.649999999999999</v>
      </c>
      <c r="CB35" s="24783">
        <v>58</v>
      </c>
      <c r="CC35" s="24784">
        <v>269.94</v>
      </c>
      <c r="CD35" s="24785">
        <v>16.239999999999998</v>
      </c>
      <c r="CQ35" s="23571">
        <v>119</v>
      </c>
      <c r="CR35" s="23572">
        <v>506.02</v>
      </c>
      <c r="CS35" s="23573">
        <v>37.42</v>
      </c>
      <c r="CY35" s="18468"/>
      <c r="CZ35" s="18729"/>
      <c r="DA35" s="18730"/>
      <c r="DB35" s="18731"/>
      <c r="DC35" s="25389">
        <v>194</v>
      </c>
      <c r="DD35" s="25390">
        <v>275</v>
      </c>
      <c r="DE35" s="25391">
        <v>20.8</v>
      </c>
    </row>
    <row r="36" spans="2:109" x14ac:dyDescent="0.25">
      <c r="B36" s="245"/>
      <c r="C36" s="245"/>
      <c r="D36" s="245"/>
      <c r="E36" s="19938">
        <v>120</v>
      </c>
      <c r="F36" s="19939">
        <v>1287.1300000000001</v>
      </c>
      <c r="G36" s="19940">
        <v>96.11</v>
      </c>
      <c r="H36" s="245"/>
      <c r="I36" s="245"/>
      <c r="J36" s="245"/>
      <c r="K36" s="245"/>
      <c r="L36" s="245"/>
      <c r="M36" s="245"/>
      <c r="Q36" s="21150">
        <v>120</v>
      </c>
      <c r="R36" s="21151">
        <v>716.69</v>
      </c>
      <c r="S36" s="21152">
        <v>50.52</v>
      </c>
      <c r="T36" s="21756">
        <v>58</v>
      </c>
      <c r="U36" s="21757">
        <v>677.4</v>
      </c>
      <c r="V36" s="21758">
        <v>27.14</v>
      </c>
      <c r="AI36" s="20544">
        <v>119</v>
      </c>
      <c r="AJ36" s="20545">
        <v>1288.5</v>
      </c>
      <c r="AK36" s="20546">
        <v>94.52</v>
      </c>
      <c r="AQ36" s="18268"/>
      <c r="AR36" s="19335"/>
      <c r="AS36" s="19336"/>
      <c r="AT36" s="19337"/>
      <c r="AU36" s="22362">
        <v>194</v>
      </c>
      <c r="AV36" s="22363">
        <v>699.51</v>
      </c>
      <c r="AW36" s="22364">
        <v>52.82</v>
      </c>
      <c r="BM36" s="22968">
        <v>120</v>
      </c>
      <c r="BN36" s="22969">
        <v>505.97</v>
      </c>
      <c r="BO36" s="22970">
        <v>37.1</v>
      </c>
      <c r="BY36" s="24180">
        <v>120</v>
      </c>
      <c r="BZ36" s="24181">
        <v>278.85000000000002</v>
      </c>
      <c r="CA36" s="24182">
        <v>19.649999999999999</v>
      </c>
      <c r="CB36" s="24786">
        <v>58</v>
      </c>
      <c r="CC36" s="24787">
        <v>269.94</v>
      </c>
      <c r="CD36" s="24788">
        <v>16.239999999999998</v>
      </c>
      <c r="CQ36" s="23574">
        <v>119</v>
      </c>
      <c r="CR36" s="23575">
        <v>506.02</v>
      </c>
      <c r="CS36" s="23576">
        <v>37.42</v>
      </c>
      <c r="CY36" s="18469"/>
      <c r="CZ36" s="18732"/>
      <c r="DA36" s="18733"/>
      <c r="DB36" s="18734"/>
      <c r="DC36" s="25392">
        <v>194</v>
      </c>
      <c r="DD36" s="25393">
        <v>275</v>
      </c>
      <c r="DE36" s="25394">
        <v>20.8</v>
      </c>
    </row>
    <row r="37" spans="2:109" x14ac:dyDescent="0.25">
      <c r="B37" s="245"/>
      <c r="C37" s="245"/>
      <c r="D37" s="245"/>
      <c r="E37" s="19941">
        <v>120</v>
      </c>
      <c r="F37" s="19942">
        <v>1287.1300000000001</v>
      </c>
      <c r="G37" s="19943">
        <v>96.11</v>
      </c>
      <c r="H37" s="245"/>
      <c r="I37" s="245"/>
      <c r="J37" s="245"/>
      <c r="K37" s="245"/>
      <c r="L37" s="245"/>
      <c r="M37" s="245"/>
      <c r="Q37" s="21153">
        <v>120</v>
      </c>
      <c r="R37" s="21154">
        <v>716.69</v>
      </c>
      <c r="S37" s="21155">
        <v>50.52</v>
      </c>
      <c r="T37" s="21759">
        <v>58</v>
      </c>
      <c r="U37" s="21760">
        <v>677.4</v>
      </c>
      <c r="V37" s="21761">
        <v>27.14</v>
      </c>
      <c r="AI37" s="20547">
        <v>119</v>
      </c>
      <c r="AJ37" s="20548">
        <v>1288.5</v>
      </c>
      <c r="AK37" s="20549">
        <v>94.52</v>
      </c>
      <c r="AQ37" s="18269"/>
      <c r="AR37" s="19338"/>
      <c r="AS37" s="19339"/>
      <c r="AT37" s="19340"/>
      <c r="AU37" s="22365">
        <v>194</v>
      </c>
      <c r="AV37" s="22366">
        <v>699.51</v>
      </c>
      <c r="AW37" s="22367">
        <v>52.82</v>
      </c>
      <c r="BM37" s="22971">
        <v>120</v>
      </c>
      <c r="BN37" s="22972">
        <v>505.97</v>
      </c>
      <c r="BO37" s="22973">
        <v>37.1</v>
      </c>
      <c r="BY37" s="24183">
        <v>120</v>
      </c>
      <c r="BZ37" s="24184">
        <v>278.85000000000002</v>
      </c>
      <c r="CA37" s="24185">
        <v>19.649999999999999</v>
      </c>
      <c r="CB37" s="24789">
        <v>58</v>
      </c>
      <c r="CC37" s="24790">
        <v>269.94</v>
      </c>
      <c r="CD37" s="24791">
        <v>16.239999999999998</v>
      </c>
      <c r="CQ37" s="23577">
        <v>119</v>
      </c>
      <c r="CR37" s="23578">
        <v>506.02</v>
      </c>
      <c r="CS37" s="23579">
        <v>37.42</v>
      </c>
      <c r="CY37" s="18470"/>
      <c r="CZ37" s="18735"/>
      <c r="DA37" s="18736"/>
      <c r="DB37" s="18737"/>
      <c r="DC37" s="25395">
        <v>194</v>
      </c>
      <c r="DD37" s="25396">
        <v>275</v>
      </c>
      <c r="DE37" s="25397">
        <v>20.8</v>
      </c>
    </row>
    <row r="38" spans="2:109" x14ac:dyDescent="0.25">
      <c r="B38" s="245"/>
      <c r="C38" s="245"/>
      <c r="D38" s="245"/>
      <c r="E38" s="19944">
        <v>120</v>
      </c>
      <c r="F38" s="19945">
        <v>1287.1300000000001</v>
      </c>
      <c r="G38" s="19946">
        <v>96.11</v>
      </c>
      <c r="H38" s="245"/>
      <c r="I38" s="245"/>
      <c r="J38" s="245"/>
      <c r="K38" s="245"/>
      <c r="L38" s="245"/>
      <c r="M38" s="245"/>
      <c r="Q38" s="21156">
        <v>120</v>
      </c>
      <c r="R38" s="21157">
        <v>716.69</v>
      </c>
      <c r="S38" s="21158">
        <v>50.52</v>
      </c>
      <c r="T38" s="21762">
        <v>58</v>
      </c>
      <c r="U38" s="21763">
        <v>677.4</v>
      </c>
      <c r="V38" s="21764">
        <v>27.14</v>
      </c>
      <c r="AI38" s="20550">
        <v>119</v>
      </c>
      <c r="AJ38" s="20551">
        <v>1288.5</v>
      </c>
      <c r="AK38" s="20552">
        <v>94.52</v>
      </c>
      <c r="AQ38" s="18270"/>
      <c r="AR38" s="19341"/>
      <c r="AS38" s="19342"/>
      <c r="AT38" s="19343"/>
      <c r="AU38" s="22368">
        <v>194</v>
      </c>
      <c r="AV38" s="22369">
        <v>699.51</v>
      </c>
      <c r="AW38" s="22370">
        <v>52.82</v>
      </c>
      <c r="BM38" s="22974">
        <v>120</v>
      </c>
      <c r="BN38" s="22975">
        <v>505.97</v>
      </c>
      <c r="BO38" s="22976">
        <v>37.1</v>
      </c>
      <c r="BY38" s="24186">
        <v>120</v>
      </c>
      <c r="BZ38" s="24187">
        <v>278.85000000000002</v>
      </c>
      <c r="CA38" s="24188">
        <v>19.649999999999999</v>
      </c>
      <c r="CB38" s="24792">
        <v>58</v>
      </c>
      <c r="CC38" s="24793">
        <v>269.94</v>
      </c>
      <c r="CD38" s="24794">
        <v>16.239999999999998</v>
      </c>
      <c r="CQ38" s="23580">
        <v>119</v>
      </c>
      <c r="CR38" s="23581">
        <v>506.02</v>
      </c>
      <c r="CS38" s="23582">
        <v>37.42</v>
      </c>
      <c r="CY38" s="18471"/>
      <c r="CZ38" s="18738"/>
      <c r="DA38" s="18739"/>
      <c r="DB38" s="18740"/>
      <c r="DC38" s="25398">
        <v>194</v>
      </c>
      <c r="DD38" s="25399">
        <v>275</v>
      </c>
      <c r="DE38" s="25400">
        <v>20.8</v>
      </c>
    </row>
    <row r="39" spans="2:109" x14ac:dyDescent="0.25">
      <c r="B39" s="245"/>
      <c r="C39" s="245"/>
      <c r="D39" s="245"/>
      <c r="E39" s="19947">
        <v>120</v>
      </c>
      <c r="F39" s="19948">
        <v>1287.1300000000001</v>
      </c>
      <c r="G39" s="19949">
        <v>96.11</v>
      </c>
      <c r="H39" s="245"/>
      <c r="I39" s="245"/>
      <c r="J39" s="245"/>
      <c r="K39" s="245"/>
      <c r="L39" s="245"/>
      <c r="M39" s="245"/>
      <c r="Q39" s="21159">
        <v>120</v>
      </c>
      <c r="R39" s="21160">
        <v>716.69</v>
      </c>
      <c r="S39" s="21161">
        <v>50.52</v>
      </c>
      <c r="T39" s="21765">
        <v>58</v>
      </c>
      <c r="U39" s="21766">
        <v>677.4</v>
      </c>
      <c r="V39" s="21767">
        <v>27.14</v>
      </c>
      <c r="AI39" s="20553">
        <v>119</v>
      </c>
      <c r="AJ39" s="20554">
        <v>1288.5</v>
      </c>
      <c r="AK39" s="20555">
        <v>94.52</v>
      </c>
      <c r="AQ39" s="18271"/>
      <c r="AR39" s="19344"/>
      <c r="AS39" s="19345"/>
      <c r="AT39" s="19346"/>
      <c r="AU39" s="22371">
        <v>194</v>
      </c>
      <c r="AV39" s="22372">
        <v>699.51</v>
      </c>
      <c r="AW39" s="22373">
        <v>52.82</v>
      </c>
      <c r="BM39" s="22977">
        <v>120</v>
      </c>
      <c r="BN39" s="22978">
        <v>505.97</v>
      </c>
      <c r="BO39" s="22979">
        <v>37.1</v>
      </c>
      <c r="BY39" s="24189">
        <v>120</v>
      </c>
      <c r="BZ39" s="24190">
        <v>278.85000000000002</v>
      </c>
      <c r="CA39" s="24191">
        <v>19.649999999999999</v>
      </c>
      <c r="CB39" s="24795">
        <v>58</v>
      </c>
      <c r="CC39" s="24796">
        <v>269.94</v>
      </c>
      <c r="CD39" s="24797">
        <v>16.239999999999998</v>
      </c>
      <c r="CQ39" s="23583">
        <v>119</v>
      </c>
      <c r="CR39" s="23584">
        <v>506.02</v>
      </c>
      <c r="CS39" s="23585">
        <v>37.42</v>
      </c>
      <c r="CY39" s="18472"/>
      <c r="CZ39" s="18741"/>
      <c r="DA39" s="18742"/>
      <c r="DB39" s="18743"/>
      <c r="DC39" s="25401">
        <v>194</v>
      </c>
      <c r="DD39" s="25402">
        <v>275</v>
      </c>
      <c r="DE39" s="25403">
        <v>20.8</v>
      </c>
    </row>
    <row r="40" spans="2:109" x14ac:dyDescent="0.25">
      <c r="B40" s="245"/>
      <c r="C40" s="245"/>
      <c r="D40" s="245"/>
      <c r="E40" s="19950">
        <v>120</v>
      </c>
      <c r="F40" s="19951">
        <v>1287.1300000000001</v>
      </c>
      <c r="G40" s="19952">
        <v>96.11</v>
      </c>
      <c r="H40" s="245"/>
      <c r="I40" s="245"/>
      <c r="J40" s="245"/>
      <c r="K40" s="245"/>
      <c r="L40" s="245"/>
      <c r="M40" s="245"/>
      <c r="Q40" s="21162">
        <v>120</v>
      </c>
      <c r="R40" s="21163">
        <v>716.69</v>
      </c>
      <c r="S40" s="21164">
        <v>50.52</v>
      </c>
      <c r="T40" s="21768">
        <v>58</v>
      </c>
      <c r="U40" s="21769">
        <v>677.4</v>
      </c>
      <c r="V40" s="21770">
        <v>27.14</v>
      </c>
      <c r="AI40" s="20556">
        <v>119</v>
      </c>
      <c r="AJ40" s="20557">
        <v>1288.5</v>
      </c>
      <c r="AK40" s="20558">
        <v>94.52</v>
      </c>
      <c r="AQ40" s="18272"/>
      <c r="AR40" s="19347"/>
      <c r="AS40" s="19348"/>
      <c r="AT40" s="19349"/>
      <c r="AU40" s="22374">
        <v>194</v>
      </c>
      <c r="AV40" s="22375">
        <v>699.51</v>
      </c>
      <c r="AW40" s="22376">
        <v>52.82</v>
      </c>
      <c r="BM40" s="22980">
        <v>120</v>
      </c>
      <c r="BN40" s="22981">
        <v>505.97</v>
      </c>
      <c r="BO40" s="22982">
        <v>37.1</v>
      </c>
      <c r="BY40" s="24192">
        <v>120</v>
      </c>
      <c r="BZ40" s="24193">
        <v>278.85000000000002</v>
      </c>
      <c r="CA40" s="24194">
        <v>19.649999999999999</v>
      </c>
      <c r="CB40" s="24798">
        <v>58</v>
      </c>
      <c r="CC40" s="24799">
        <v>269.94</v>
      </c>
      <c r="CD40" s="24800">
        <v>16.239999999999998</v>
      </c>
      <c r="CQ40" s="23586">
        <v>119</v>
      </c>
      <c r="CR40" s="23587">
        <v>506.02</v>
      </c>
      <c r="CS40" s="23588">
        <v>37.42</v>
      </c>
      <c r="CY40" s="18473"/>
      <c r="CZ40" s="18744"/>
      <c r="DA40" s="18745"/>
      <c r="DB40" s="18746"/>
      <c r="DC40" s="25404">
        <v>194</v>
      </c>
      <c r="DD40" s="25405">
        <v>275</v>
      </c>
      <c r="DE40" s="25406">
        <v>20.8</v>
      </c>
    </row>
    <row r="41" spans="2:109" x14ac:dyDescent="0.25">
      <c r="B41" s="245"/>
      <c r="C41" s="245"/>
      <c r="D41" s="245"/>
      <c r="E41" s="19953">
        <v>120</v>
      </c>
      <c r="F41" s="19954">
        <v>1287.1300000000001</v>
      </c>
      <c r="G41" s="19955">
        <v>96.11</v>
      </c>
      <c r="H41" s="245"/>
      <c r="I41" s="245"/>
      <c r="J41" s="245"/>
      <c r="K41" s="245"/>
      <c r="L41" s="245"/>
      <c r="M41" s="245"/>
      <c r="Q41" s="21165">
        <v>120</v>
      </c>
      <c r="R41" s="21166">
        <v>716.69</v>
      </c>
      <c r="S41" s="21167">
        <v>50.52</v>
      </c>
      <c r="T41" s="21771">
        <v>58</v>
      </c>
      <c r="U41" s="21772">
        <v>677.4</v>
      </c>
      <c r="V41" s="21773">
        <v>27.14</v>
      </c>
      <c r="AI41" s="20559">
        <v>119</v>
      </c>
      <c r="AJ41" s="20560">
        <v>1288.5</v>
      </c>
      <c r="AK41" s="20561">
        <v>94.52</v>
      </c>
      <c r="AQ41" s="18273"/>
      <c r="AR41" s="19350"/>
      <c r="AS41" s="19351"/>
      <c r="AT41" s="19352"/>
      <c r="AU41" s="22377">
        <v>194</v>
      </c>
      <c r="AV41" s="22378">
        <v>699.51</v>
      </c>
      <c r="AW41" s="22379">
        <v>52.82</v>
      </c>
      <c r="BM41" s="22983">
        <v>120</v>
      </c>
      <c r="BN41" s="22984">
        <v>505.97</v>
      </c>
      <c r="BO41" s="22985">
        <v>37.1</v>
      </c>
      <c r="BY41" s="24195">
        <v>120</v>
      </c>
      <c r="BZ41" s="24196">
        <v>278.85000000000002</v>
      </c>
      <c r="CA41" s="24197">
        <v>19.649999999999999</v>
      </c>
      <c r="CB41" s="24801">
        <v>58</v>
      </c>
      <c r="CC41" s="24802">
        <v>269.94</v>
      </c>
      <c r="CD41" s="24803">
        <v>16.239999999999998</v>
      </c>
      <c r="CQ41" s="23589">
        <v>119</v>
      </c>
      <c r="CR41" s="23590">
        <v>506.02</v>
      </c>
      <c r="CS41" s="23591">
        <v>37.42</v>
      </c>
      <c r="CY41" s="18474"/>
      <c r="CZ41" s="18747"/>
      <c r="DA41" s="18748"/>
      <c r="DB41" s="18749"/>
      <c r="DC41" s="25407">
        <v>194</v>
      </c>
      <c r="DD41" s="25408">
        <v>275</v>
      </c>
      <c r="DE41" s="25409">
        <v>20.8</v>
      </c>
    </row>
    <row r="42" spans="2:109" x14ac:dyDescent="0.25">
      <c r="B42" s="245"/>
      <c r="C42" s="245"/>
      <c r="D42" s="245"/>
      <c r="E42" s="19956">
        <v>120</v>
      </c>
      <c r="F42" s="19957">
        <v>1287.1300000000001</v>
      </c>
      <c r="G42" s="19958">
        <v>96.11</v>
      </c>
      <c r="H42" s="245"/>
      <c r="I42" s="245"/>
      <c r="J42" s="245"/>
      <c r="K42" s="245"/>
      <c r="L42" s="245"/>
      <c r="M42" s="245"/>
      <c r="Q42" s="21168">
        <v>120</v>
      </c>
      <c r="R42" s="21169">
        <v>716.69</v>
      </c>
      <c r="S42" s="21170">
        <v>50.52</v>
      </c>
      <c r="T42" s="21774">
        <v>58</v>
      </c>
      <c r="U42" s="21775">
        <v>677.4</v>
      </c>
      <c r="V42" s="21776">
        <v>27.14</v>
      </c>
      <c r="AI42" s="20562">
        <v>119</v>
      </c>
      <c r="AJ42" s="20563">
        <v>1288.5</v>
      </c>
      <c r="AK42" s="20564">
        <v>94.52</v>
      </c>
      <c r="AQ42" s="18274"/>
      <c r="AR42" s="19353"/>
      <c r="AS42" s="19354"/>
      <c r="AT42" s="19355"/>
      <c r="AU42" s="22380">
        <v>194</v>
      </c>
      <c r="AV42" s="22381">
        <v>699.51</v>
      </c>
      <c r="AW42" s="22382">
        <v>52.82</v>
      </c>
      <c r="BM42" s="22986">
        <v>120</v>
      </c>
      <c r="BN42" s="22987">
        <v>505.97</v>
      </c>
      <c r="BO42" s="22988">
        <v>37.1</v>
      </c>
      <c r="BY42" s="24198">
        <v>120</v>
      </c>
      <c r="BZ42" s="24199">
        <v>278.85000000000002</v>
      </c>
      <c r="CA42" s="24200">
        <v>19.649999999999999</v>
      </c>
      <c r="CB42" s="24804">
        <v>58</v>
      </c>
      <c r="CC42" s="24805">
        <v>269.94</v>
      </c>
      <c r="CD42" s="24806">
        <v>16.239999999999998</v>
      </c>
      <c r="CQ42" s="23592">
        <v>119</v>
      </c>
      <c r="CR42" s="23593">
        <v>506.02</v>
      </c>
      <c r="CS42" s="23594">
        <v>37.42</v>
      </c>
      <c r="CY42" s="18475"/>
      <c r="CZ42" s="18750"/>
      <c r="DA42" s="18751"/>
      <c r="DB42" s="18752"/>
      <c r="DC42" s="25410">
        <v>194</v>
      </c>
      <c r="DD42" s="25411">
        <v>275</v>
      </c>
      <c r="DE42" s="25412">
        <v>20.8</v>
      </c>
    </row>
    <row r="43" spans="2:109" x14ac:dyDescent="0.25">
      <c r="B43" s="245"/>
      <c r="C43" s="245"/>
      <c r="D43" s="245"/>
      <c r="E43" s="19959">
        <v>120</v>
      </c>
      <c r="F43" s="19960">
        <v>1287.1300000000001</v>
      </c>
      <c r="G43" s="19961">
        <v>96.11</v>
      </c>
      <c r="H43" s="245"/>
      <c r="I43" s="245"/>
      <c r="J43" s="245"/>
      <c r="K43" s="245"/>
      <c r="L43" s="245"/>
      <c r="M43" s="245"/>
      <c r="Q43" s="21171">
        <v>120</v>
      </c>
      <c r="R43" s="21172">
        <v>716.69</v>
      </c>
      <c r="S43" s="21173">
        <v>50.52</v>
      </c>
      <c r="T43" s="21777">
        <v>58</v>
      </c>
      <c r="U43" s="21778">
        <v>677.4</v>
      </c>
      <c r="V43" s="21779">
        <v>27.14</v>
      </c>
      <c r="AI43" s="20565">
        <v>119</v>
      </c>
      <c r="AJ43" s="20566">
        <v>1288.5</v>
      </c>
      <c r="AK43" s="20567">
        <v>94.52</v>
      </c>
      <c r="AQ43" s="18275"/>
      <c r="AR43" s="19356"/>
      <c r="AS43" s="19357"/>
      <c r="AT43" s="19358"/>
      <c r="AU43" s="22383">
        <v>194</v>
      </c>
      <c r="AV43" s="22384">
        <v>699.51</v>
      </c>
      <c r="AW43" s="22385">
        <v>52.82</v>
      </c>
      <c r="BM43" s="22989">
        <v>120</v>
      </c>
      <c r="BN43" s="22990">
        <v>505.97</v>
      </c>
      <c r="BO43" s="22991">
        <v>37.1</v>
      </c>
      <c r="BY43" s="24201">
        <v>120</v>
      </c>
      <c r="BZ43" s="24202">
        <v>278.85000000000002</v>
      </c>
      <c r="CA43" s="24203">
        <v>19.649999999999999</v>
      </c>
      <c r="CB43" s="24807">
        <v>58</v>
      </c>
      <c r="CC43" s="24808">
        <v>269.94</v>
      </c>
      <c r="CD43" s="24809">
        <v>16.239999999999998</v>
      </c>
      <c r="CQ43" s="23595">
        <v>119</v>
      </c>
      <c r="CR43" s="23596">
        <v>506.02</v>
      </c>
      <c r="CS43" s="23597">
        <v>37.42</v>
      </c>
      <c r="CY43" s="18476"/>
      <c r="CZ43" s="18753"/>
      <c r="DA43" s="18754"/>
      <c r="DB43" s="18755"/>
      <c r="DC43" s="25413">
        <v>194</v>
      </c>
      <c r="DD43" s="25414">
        <v>275</v>
      </c>
      <c r="DE43" s="25415">
        <v>20.8</v>
      </c>
    </row>
    <row r="44" spans="2:109" x14ac:dyDescent="0.25">
      <c r="B44" s="245"/>
      <c r="C44" s="245"/>
      <c r="D44" s="245"/>
      <c r="E44" s="19962">
        <v>120</v>
      </c>
      <c r="F44" s="19963">
        <v>1287.1300000000001</v>
      </c>
      <c r="G44" s="19964">
        <v>96.11</v>
      </c>
      <c r="H44" s="245"/>
      <c r="I44" s="245"/>
      <c r="J44" s="245"/>
      <c r="K44" s="245"/>
      <c r="L44" s="245"/>
      <c r="M44" s="245"/>
      <c r="Q44" s="21174">
        <v>120</v>
      </c>
      <c r="R44" s="21175">
        <v>716.69</v>
      </c>
      <c r="S44" s="21176">
        <v>50.52</v>
      </c>
      <c r="T44" s="21780">
        <v>58</v>
      </c>
      <c r="U44" s="21781">
        <v>677.4</v>
      </c>
      <c r="V44" s="21782">
        <v>27.14</v>
      </c>
      <c r="AI44" s="20568">
        <v>119</v>
      </c>
      <c r="AJ44" s="20569">
        <v>1288.5</v>
      </c>
      <c r="AK44" s="20570">
        <v>94.52</v>
      </c>
      <c r="AQ44" s="18276"/>
      <c r="AR44" s="19359"/>
      <c r="AS44" s="19360"/>
      <c r="AT44" s="19361"/>
      <c r="AU44" s="22386">
        <v>194</v>
      </c>
      <c r="AV44" s="22387">
        <v>699.51</v>
      </c>
      <c r="AW44" s="22388">
        <v>52.82</v>
      </c>
      <c r="BM44" s="22992">
        <v>120</v>
      </c>
      <c r="BN44" s="22993">
        <v>505.97</v>
      </c>
      <c r="BO44" s="22994">
        <v>37.1</v>
      </c>
      <c r="BY44" s="24204">
        <v>120</v>
      </c>
      <c r="BZ44" s="24205">
        <v>278.85000000000002</v>
      </c>
      <c r="CA44" s="24206">
        <v>19.649999999999999</v>
      </c>
      <c r="CB44" s="24810">
        <v>58</v>
      </c>
      <c r="CC44" s="24811">
        <v>269.94</v>
      </c>
      <c r="CD44" s="24812">
        <v>16.239999999999998</v>
      </c>
      <c r="CQ44" s="23598">
        <v>119</v>
      </c>
      <c r="CR44" s="23599">
        <v>506.02</v>
      </c>
      <c r="CS44" s="23600">
        <v>37.42</v>
      </c>
      <c r="CY44" s="18477"/>
      <c r="CZ44" s="18756"/>
      <c r="DA44" s="18757"/>
      <c r="DB44" s="18758"/>
      <c r="DC44" s="25416">
        <v>194</v>
      </c>
      <c r="DD44" s="25417">
        <v>275</v>
      </c>
      <c r="DE44" s="25418">
        <v>20.8</v>
      </c>
    </row>
    <row r="45" spans="2:109" x14ac:dyDescent="0.25">
      <c r="B45" s="245"/>
      <c r="C45" s="245"/>
      <c r="D45" s="245"/>
      <c r="E45" s="19965">
        <v>120</v>
      </c>
      <c r="F45" s="19966">
        <v>1287.1300000000001</v>
      </c>
      <c r="G45" s="19967">
        <v>96.11</v>
      </c>
      <c r="H45" s="245"/>
      <c r="I45" s="245"/>
      <c r="J45" s="245"/>
      <c r="K45" s="245"/>
      <c r="L45" s="245"/>
      <c r="M45" s="245"/>
      <c r="Q45" s="21177">
        <v>120</v>
      </c>
      <c r="R45" s="21178">
        <v>716.69</v>
      </c>
      <c r="S45" s="21179">
        <v>50.52</v>
      </c>
      <c r="T45" s="21783">
        <v>58</v>
      </c>
      <c r="U45" s="21784">
        <v>677.4</v>
      </c>
      <c r="V45" s="21785">
        <v>27.14</v>
      </c>
      <c r="AI45" s="20571">
        <v>119</v>
      </c>
      <c r="AJ45" s="20572">
        <v>1288.5</v>
      </c>
      <c r="AK45" s="20573">
        <v>94.52</v>
      </c>
      <c r="AQ45" s="18277"/>
      <c r="AR45" s="19362"/>
      <c r="AS45" s="19363"/>
      <c r="AT45" s="19364"/>
      <c r="AU45" s="22389">
        <v>194</v>
      </c>
      <c r="AV45" s="22390">
        <v>699.51</v>
      </c>
      <c r="AW45" s="22391">
        <v>52.82</v>
      </c>
      <c r="BM45" s="22995">
        <v>120</v>
      </c>
      <c r="BN45" s="22996">
        <v>505.97</v>
      </c>
      <c r="BO45" s="22997">
        <v>37.1</v>
      </c>
      <c r="BY45" s="24207">
        <v>120</v>
      </c>
      <c r="BZ45" s="24208">
        <v>278.85000000000002</v>
      </c>
      <c r="CA45" s="24209">
        <v>19.649999999999999</v>
      </c>
      <c r="CB45" s="24813">
        <v>58</v>
      </c>
      <c r="CC45" s="24814">
        <v>269.94</v>
      </c>
      <c r="CD45" s="24815">
        <v>16.239999999999998</v>
      </c>
      <c r="CQ45" s="23601">
        <v>119</v>
      </c>
      <c r="CR45" s="23602">
        <v>506.02</v>
      </c>
      <c r="CS45" s="23603">
        <v>37.42</v>
      </c>
      <c r="CY45" s="18478"/>
      <c r="CZ45" s="18759"/>
      <c r="DA45" s="18760"/>
      <c r="DB45" s="18761"/>
      <c r="DC45" s="25419">
        <v>194</v>
      </c>
      <c r="DD45" s="25420">
        <v>275</v>
      </c>
      <c r="DE45" s="25421">
        <v>20.8</v>
      </c>
    </row>
    <row r="46" spans="2:109" x14ac:dyDescent="0.25">
      <c r="B46" s="245"/>
      <c r="C46" s="245"/>
      <c r="D46" s="245"/>
      <c r="E46" s="19968">
        <v>120</v>
      </c>
      <c r="F46" s="19969">
        <v>1287.1300000000001</v>
      </c>
      <c r="G46" s="19970">
        <v>96.11</v>
      </c>
      <c r="H46" s="245"/>
      <c r="I46" s="245"/>
      <c r="J46" s="245"/>
      <c r="K46" s="245"/>
      <c r="L46" s="245"/>
      <c r="M46" s="245"/>
      <c r="Q46" s="21180">
        <v>120</v>
      </c>
      <c r="R46" s="21181">
        <v>716.69</v>
      </c>
      <c r="S46" s="21182">
        <v>50.52</v>
      </c>
      <c r="T46" s="21786">
        <v>58</v>
      </c>
      <c r="U46" s="21787">
        <v>677.4</v>
      </c>
      <c r="V46" s="21788">
        <v>27.14</v>
      </c>
      <c r="AI46" s="20574">
        <v>119</v>
      </c>
      <c r="AJ46" s="20575">
        <v>1288.5</v>
      </c>
      <c r="AK46" s="20576">
        <v>94.52</v>
      </c>
      <c r="AQ46" s="18278"/>
      <c r="AR46" s="19365"/>
      <c r="AS46" s="19366"/>
      <c r="AT46" s="19367"/>
      <c r="AU46" s="22392">
        <v>194</v>
      </c>
      <c r="AV46" s="22393">
        <v>699.51</v>
      </c>
      <c r="AW46" s="22394">
        <v>52.82</v>
      </c>
      <c r="BM46" s="22998">
        <v>120</v>
      </c>
      <c r="BN46" s="22999">
        <v>505.97</v>
      </c>
      <c r="BO46" s="23000">
        <v>37.1</v>
      </c>
      <c r="BY46" s="24210">
        <v>120</v>
      </c>
      <c r="BZ46" s="24211">
        <v>278.85000000000002</v>
      </c>
      <c r="CA46" s="24212">
        <v>19.649999999999999</v>
      </c>
      <c r="CB46" s="24816">
        <v>58</v>
      </c>
      <c r="CC46" s="24817">
        <v>269.94</v>
      </c>
      <c r="CD46" s="24818">
        <v>16.239999999999998</v>
      </c>
      <c r="CQ46" s="23604">
        <v>119</v>
      </c>
      <c r="CR46" s="23605">
        <v>506.02</v>
      </c>
      <c r="CS46" s="23606">
        <v>37.42</v>
      </c>
      <c r="CY46" s="18479"/>
      <c r="CZ46" s="18762"/>
      <c r="DA46" s="18763"/>
      <c r="DB46" s="18764"/>
      <c r="DC46" s="25422">
        <v>194</v>
      </c>
      <c r="DD46" s="25423">
        <v>275</v>
      </c>
      <c r="DE46" s="25424">
        <v>20.8</v>
      </c>
    </row>
    <row r="47" spans="2:109" x14ac:dyDescent="0.25">
      <c r="B47" s="245"/>
      <c r="C47" s="245"/>
      <c r="D47" s="245"/>
      <c r="E47" s="19971">
        <v>120</v>
      </c>
      <c r="F47" s="19972">
        <v>1287.1300000000001</v>
      </c>
      <c r="G47" s="19973">
        <v>96.11</v>
      </c>
      <c r="H47" s="245"/>
      <c r="I47" s="245"/>
      <c r="J47" s="245"/>
      <c r="K47" s="245"/>
      <c r="L47" s="245"/>
      <c r="M47" s="245"/>
      <c r="Q47" s="21183">
        <v>120</v>
      </c>
      <c r="R47" s="21184">
        <v>716.69</v>
      </c>
      <c r="S47" s="21185">
        <v>50.52</v>
      </c>
      <c r="T47" s="21789">
        <v>58</v>
      </c>
      <c r="U47" s="21790">
        <v>677.4</v>
      </c>
      <c r="V47" s="21791">
        <v>27.14</v>
      </c>
      <c r="AI47" s="20577">
        <v>119</v>
      </c>
      <c r="AJ47" s="20578">
        <v>1288.5</v>
      </c>
      <c r="AK47" s="20579">
        <v>94.52</v>
      </c>
      <c r="AQ47" s="18279"/>
      <c r="AR47" s="19368"/>
      <c r="AS47" s="19369"/>
      <c r="AT47" s="19370"/>
      <c r="AU47" s="22395">
        <v>194</v>
      </c>
      <c r="AV47" s="22396">
        <v>699.51</v>
      </c>
      <c r="AW47" s="22397">
        <v>52.82</v>
      </c>
      <c r="BM47" s="23001">
        <v>120</v>
      </c>
      <c r="BN47" s="23002">
        <v>505.97</v>
      </c>
      <c r="BO47" s="23003">
        <v>37.1</v>
      </c>
      <c r="BY47" s="24213">
        <v>120</v>
      </c>
      <c r="BZ47" s="24214">
        <v>278.85000000000002</v>
      </c>
      <c r="CA47" s="24215">
        <v>19.649999999999999</v>
      </c>
      <c r="CB47" s="24819">
        <v>58</v>
      </c>
      <c r="CC47" s="24820">
        <v>269.94</v>
      </c>
      <c r="CD47" s="24821">
        <v>16.239999999999998</v>
      </c>
      <c r="CQ47" s="23607">
        <v>119</v>
      </c>
      <c r="CR47" s="23608">
        <v>506.02</v>
      </c>
      <c r="CS47" s="23609">
        <v>37.42</v>
      </c>
      <c r="CY47" s="18480"/>
      <c r="CZ47" s="18765"/>
      <c r="DA47" s="18766"/>
      <c r="DB47" s="18767"/>
      <c r="DC47" s="25425">
        <v>194</v>
      </c>
      <c r="DD47" s="25426">
        <v>275</v>
      </c>
      <c r="DE47" s="25427">
        <v>20.8</v>
      </c>
    </row>
    <row r="48" spans="2:109" x14ac:dyDescent="0.25">
      <c r="B48" s="245"/>
      <c r="C48" s="245"/>
      <c r="D48" s="245"/>
      <c r="E48" s="19974">
        <v>120</v>
      </c>
      <c r="F48" s="19975">
        <v>1287.1300000000001</v>
      </c>
      <c r="G48" s="19976">
        <v>96.11</v>
      </c>
      <c r="H48" s="245"/>
      <c r="I48" s="245"/>
      <c r="J48" s="245"/>
      <c r="K48" s="245"/>
      <c r="L48" s="245"/>
      <c r="M48" s="245"/>
      <c r="Q48" s="21186">
        <v>120</v>
      </c>
      <c r="R48" s="21187">
        <v>716.69</v>
      </c>
      <c r="S48" s="21188">
        <v>50.52</v>
      </c>
      <c r="T48" s="21792">
        <v>58</v>
      </c>
      <c r="U48" s="21793">
        <v>677.4</v>
      </c>
      <c r="V48" s="21794">
        <v>27.14</v>
      </c>
      <c r="AI48" s="20580">
        <v>119</v>
      </c>
      <c r="AJ48" s="20581">
        <v>1288.5</v>
      </c>
      <c r="AK48" s="20582">
        <v>94.52</v>
      </c>
      <c r="AQ48" s="18280"/>
      <c r="AR48" s="19371"/>
      <c r="AS48" s="19372"/>
      <c r="AT48" s="19373"/>
      <c r="AU48" s="22398">
        <v>194</v>
      </c>
      <c r="AV48" s="22399">
        <v>699.51</v>
      </c>
      <c r="AW48" s="22400">
        <v>52.82</v>
      </c>
      <c r="BM48" s="23004">
        <v>120</v>
      </c>
      <c r="BN48" s="23005">
        <v>505.97</v>
      </c>
      <c r="BO48" s="23006">
        <v>37.1</v>
      </c>
      <c r="BY48" s="24216">
        <v>120</v>
      </c>
      <c r="BZ48" s="24217">
        <v>278.85000000000002</v>
      </c>
      <c r="CA48" s="24218">
        <v>19.649999999999999</v>
      </c>
      <c r="CB48" s="24822">
        <v>58</v>
      </c>
      <c r="CC48" s="24823">
        <v>269.94</v>
      </c>
      <c r="CD48" s="24824">
        <v>16.239999999999998</v>
      </c>
      <c r="CQ48" s="23610">
        <v>119</v>
      </c>
      <c r="CR48" s="23611">
        <v>506.02</v>
      </c>
      <c r="CS48" s="23612">
        <v>37.42</v>
      </c>
      <c r="CY48" s="18481"/>
      <c r="CZ48" s="18768"/>
      <c r="DA48" s="18769"/>
      <c r="DB48" s="18770"/>
      <c r="DC48" s="25428">
        <v>194</v>
      </c>
      <c r="DD48" s="25429">
        <v>275</v>
      </c>
      <c r="DE48" s="25430">
        <v>20.8</v>
      </c>
    </row>
    <row r="49" spans="2:109" x14ac:dyDescent="0.25">
      <c r="B49" s="245"/>
      <c r="C49" s="245"/>
      <c r="D49" s="245"/>
      <c r="E49" s="19977">
        <v>120</v>
      </c>
      <c r="F49" s="19978">
        <v>1287.1300000000001</v>
      </c>
      <c r="G49" s="19979">
        <v>96.11</v>
      </c>
      <c r="H49" s="245"/>
      <c r="I49" s="245"/>
      <c r="J49" s="245"/>
      <c r="K49" s="245"/>
      <c r="L49" s="245"/>
      <c r="M49" s="245"/>
      <c r="Q49" s="21189">
        <v>120</v>
      </c>
      <c r="R49" s="21190">
        <v>716.69</v>
      </c>
      <c r="S49" s="21191">
        <v>50.52</v>
      </c>
      <c r="T49" s="21795">
        <v>58</v>
      </c>
      <c r="U49" s="21796">
        <v>677.4</v>
      </c>
      <c r="V49" s="21797">
        <v>27.14</v>
      </c>
      <c r="AI49" s="20583">
        <v>119</v>
      </c>
      <c r="AJ49" s="20584">
        <v>1288.5</v>
      </c>
      <c r="AK49" s="20585">
        <v>94.52</v>
      </c>
      <c r="AQ49" s="18281"/>
      <c r="AR49" s="19374"/>
      <c r="AS49" s="19375"/>
      <c r="AT49" s="19376"/>
      <c r="AU49" s="22401">
        <v>194</v>
      </c>
      <c r="AV49" s="22402">
        <v>699.51</v>
      </c>
      <c r="AW49" s="22403">
        <v>52.82</v>
      </c>
      <c r="BM49" s="23007">
        <v>120</v>
      </c>
      <c r="BN49" s="23008">
        <v>505.97</v>
      </c>
      <c r="BO49" s="23009">
        <v>37.1</v>
      </c>
      <c r="BY49" s="24219">
        <v>120</v>
      </c>
      <c r="BZ49" s="24220">
        <v>278.85000000000002</v>
      </c>
      <c r="CA49" s="24221">
        <v>19.649999999999999</v>
      </c>
      <c r="CB49" s="24825">
        <v>58</v>
      </c>
      <c r="CC49" s="24826">
        <v>269.94</v>
      </c>
      <c r="CD49" s="24827">
        <v>16.239999999999998</v>
      </c>
      <c r="CQ49" s="23613">
        <v>119</v>
      </c>
      <c r="CR49" s="23614">
        <v>506.02</v>
      </c>
      <c r="CS49" s="23615">
        <v>37.42</v>
      </c>
      <c r="CY49" s="18482"/>
      <c r="CZ49" s="18771"/>
      <c r="DA49" s="18772"/>
      <c r="DB49" s="18773"/>
      <c r="DC49" s="25431">
        <v>194</v>
      </c>
      <c r="DD49" s="25432">
        <v>275</v>
      </c>
      <c r="DE49" s="25433">
        <v>20.8</v>
      </c>
    </row>
    <row r="50" spans="2:109" x14ac:dyDescent="0.25">
      <c r="B50" s="245"/>
      <c r="C50" s="245"/>
      <c r="D50" s="245"/>
      <c r="E50" s="19980">
        <v>120</v>
      </c>
      <c r="F50" s="19981">
        <v>1287.1300000000001</v>
      </c>
      <c r="G50" s="19982">
        <v>96.11</v>
      </c>
      <c r="H50" s="245"/>
      <c r="I50" s="245"/>
      <c r="J50" s="245"/>
      <c r="K50" s="245"/>
      <c r="L50" s="245"/>
      <c r="M50" s="245"/>
      <c r="Q50" s="21192">
        <v>120</v>
      </c>
      <c r="R50" s="21193">
        <v>716.69</v>
      </c>
      <c r="S50" s="21194">
        <v>50.52</v>
      </c>
      <c r="T50" s="21798">
        <v>58</v>
      </c>
      <c r="U50" s="21799">
        <v>677.4</v>
      </c>
      <c r="V50" s="21800">
        <v>27.14</v>
      </c>
      <c r="AI50" s="20586">
        <v>119</v>
      </c>
      <c r="AJ50" s="20587">
        <v>1288.5</v>
      </c>
      <c r="AK50" s="20588">
        <v>94.52</v>
      </c>
      <c r="AQ50" s="18282"/>
      <c r="AR50" s="19377"/>
      <c r="AS50" s="19378"/>
      <c r="AT50" s="19379"/>
      <c r="AU50" s="22404">
        <v>194</v>
      </c>
      <c r="AV50" s="22405">
        <v>699.51</v>
      </c>
      <c r="AW50" s="22406">
        <v>52.82</v>
      </c>
      <c r="BM50" s="23010">
        <v>120</v>
      </c>
      <c r="BN50" s="23011">
        <v>505.97</v>
      </c>
      <c r="BO50" s="23012">
        <v>37.1</v>
      </c>
      <c r="BY50" s="24222">
        <v>120</v>
      </c>
      <c r="BZ50" s="24223">
        <v>278.85000000000002</v>
      </c>
      <c r="CA50" s="24224">
        <v>19.649999999999999</v>
      </c>
      <c r="CB50" s="24828">
        <v>58</v>
      </c>
      <c r="CC50" s="24829">
        <v>269.94</v>
      </c>
      <c r="CD50" s="24830">
        <v>16.239999999999998</v>
      </c>
      <c r="CQ50" s="23616">
        <v>119</v>
      </c>
      <c r="CR50" s="23617">
        <v>506.02</v>
      </c>
      <c r="CS50" s="23618">
        <v>37.42</v>
      </c>
      <c r="CY50" s="18483"/>
      <c r="CZ50" s="18774"/>
      <c r="DA50" s="18775"/>
      <c r="DB50" s="18776"/>
      <c r="DC50" s="25434">
        <v>194</v>
      </c>
      <c r="DD50" s="25435">
        <v>275</v>
      </c>
      <c r="DE50" s="25436">
        <v>20.8</v>
      </c>
    </row>
    <row r="51" spans="2:109" x14ac:dyDescent="0.25">
      <c r="B51" s="245"/>
      <c r="C51" s="245"/>
      <c r="D51" s="245"/>
      <c r="E51" s="19983">
        <v>120</v>
      </c>
      <c r="F51" s="19984">
        <v>1287.1300000000001</v>
      </c>
      <c r="G51" s="19985">
        <v>96.11</v>
      </c>
      <c r="H51" s="245"/>
      <c r="I51" s="245"/>
      <c r="J51" s="245"/>
      <c r="K51" s="245"/>
      <c r="L51" s="245"/>
      <c r="M51" s="245"/>
      <c r="Q51" s="21195">
        <v>120</v>
      </c>
      <c r="R51" s="21196">
        <v>716.69</v>
      </c>
      <c r="S51" s="21197">
        <v>50.52</v>
      </c>
      <c r="T51" s="21801">
        <v>58</v>
      </c>
      <c r="U51" s="21802">
        <v>677.4</v>
      </c>
      <c r="V51" s="21803">
        <v>27.14</v>
      </c>
      <c r="AI51" s="20589">
        <v>119</v>
      </c>
      <c r="AJ51" s="20590">
        <v>1288.5</v>
      </c>
      <c r="AK51" s="20591">
        <v>94.52</v>
      </c>
      <c r="AQ51" s="18283"/>
      <c r="AR51" s="19380"/>
      <c r="AS51" s="19381"/>
      <c r="AT51" s="19382"/>
      <c r="AU51" s="22407">
        <v>194</v>
      </c>
      <c r="AV51" s="22408">
        <v>699.51</v>
      </c>
      <c r="AW51" s="22409">
        <v>52.82</v>
      </c>
      <c r="BM51" s="23013">
        <v>120</v>
      </c>
      <c r="BN51" s="23014">
        <v>505.97</v>
      </c>
      <c r="BO51" s="23015">
        <v>37.1</v>
      </c>
      <c r="BY51" s="24225">
        <v>120</v>
      </c>
      <c r="BZ51" s="24226">
        <v>278.85000000000002</v>
      </c>
      <c r="CA51" s="24227">
        <v>19.649999999999999</v>
      </c>
      <c r="CB51" s="24831">
        <v>58</v>
      </c>
      <c r="CC51" s="24832">
        <v>269.94</v>
      </c>
      <c r="CD51" s="24833">
        <v>16.239999999999998</v>
      </c>
      <c r="CQ51" s="23619">
        <v>119</v>
      </c>
      <c r="CR51" s="23620">
        <v>506.02</v>
      </c>
      <c r="CS51" s="23621">
        <v>37.42</v>
      </c>
      <c r="CY51" s="18484"/>
      <c r="CZ51" s="18777"/>
      <c r="DA51" s="18778"/>
      <c r="DB51" s="18779"/>
      <c r="DC51" s="25437">
        <v>194</v>
      </c>
      <c r="DD51" s="25438">
        <v>275</v>
      </c>
      <c r="DE51" s="25439">
        <v>20.8</v>
      </c>
    </row>
    <row r="52" spans="2:109" x14ac:dyDescent="0.25">
      <c r="B52" s="245"/>
      <c r="C52" s="245"/>
      <c r="D52" s="245"/>
      <c r="E52" s="19986">
        <v>120</v>
      </c>
      <c r="F52" s="19987">
        <v>1287.1300000000001</v>
      </c>
      <c r="G52" s="19988">
        <v>96.11</v>
      </c>
      <c r="H52" s="245"/>
      <c r="I52" s="245"/>
      <c r="J52" s="245"/>
      <c r="K52" s="245"/>
      <c r="L52" s="245"/>
      <c r="M52" s="245"/>
      <c r="Q52" s="21198">
        <v>120</v>
      </c>
      <c r="R52" s="21199">
        <v>716.69</v>
      </c>
      <c r="S52" s="21200">
        <v>50.52</v>
      </c>
      <c r="T52" s="21804">
        <v>58</v>
      </c>
      <c r="U52" s="21805">
        <v>677.4</v>
      </c>
      <c r="V52" s="21806">
        <v>27.14</v>
      </c>
      <c r="AI52" s="20592">
        <v>119</v>
      </c>
      <c r="AJ52" s="20593">
        <v>1288.5</v>
      </c>
      <c r="AK52" s="20594">
        <v>94.52</v>
      </c>
      <c r="AQ52" s="18284"/>
      <c r="AR52" s="19383"/>
      <c r="AS52" s="19384"/>
      <c r="AT52" s="19385"/>
      <c r="AU52" s="22410">
        <v>194</v>
      </c>
      <c r="AV52" s="22411">
        <v>699.51</v>
      </c>
      <c r="AW52" s="22412">
        <v>52.82</v>
      </c>
      <c r="BM52" s="23016">
        <v>120</v>
      </c>
      <c r="BN52" s="23017">
        <v>505.97</v>
      </c>
      <c r="BO52" s="23018">
        <v>37.1</v>
      </c>
      <c r="BY52" s="24228">
        <v>120</v>
      </c>
      <c r="BZ52" s="24229">
        <v>278.85000000000002</v>
      </c>
      <c r="CA52" s="24230">
        <v>19.649999999999999</v>
      </c>
      <c r="CB52" s="24834">
        <v>58</v>
      </c>
      <c r="CC52" s="24835">
        <v>269.94</v>
      </c>
      <c r="CD52" s="24836">
        <v>16.239999999999998</v>
      </c>
      <c r="CQ52" s="23622">
        <v>119</v>
      </c>
      <c r="CR52" s="23623">
        <v>506.02</v>
      </c>
      <c r="CS52" s="23624">
        <v>37.42</v>
      </c>
      <c r="CY52" s="18485"/>
      <c r="CZ52" s="18780"/>
      <c r="DA52" s="18781"/>
      <c r="DB52" s="18782"/>
      <c r="DC52" s="25440">
        <v>194</v>
      </c>
      <c r="DD52" s="25441">
        <v>275</v>
      </c>
      <c r="DE52" s="25442">
        <v>20.8</v>
      </c>
    </row>
    <row r="53" spans="2:109" x14ac:dyDescent="0.25">
      <c r="B53" s="245"/>
      <c r="C53" s="245"/>
      <c r="D53" s="245"/>
      <c r="E53" s="19989">
        <v>120</v>
      </c>
      <c r="F53" s="19990">
        <v>1287.1300000000001</v>
      </c>
      <c r="G53" s="19991">
        <v>96.11</v>
      </c>
      <c r="H53" s="245"/>
      <c r="I53" s="245"/>
      <c r="J53" s="245"/>
      <c r="K53" s="245"/>
      <c r="L53" s="245"/>
      <c r="M53" s="245"/>
      <c r="Q53" s="21201">
        <v>120</v>
      </c>
      <c r="R53" s="21202">
        <v>716.69</v>
      </c>
      <c r="S53" s="21203">
        <v>50.52</v>
      </c>
      <c r="T53" s="21807">
        <v>58</v>
      </c>
      <c r="U53" s="21808">
        <v>677.4</v>
      </c>
      <c r="V53" s="21809">
        <v>27.14</v>
      </c>
      <c r="AI53" s="20595">
        <v>119</v>
      </c>
      <c r="AJ53" s="20596">
        <v>1288.5</v>
      </c>
      <c r="AK53" s="20597">
        <v>94.52</v>
      </c>
      <c r="AQ53" s="18285"/>
      <c r="AR53" s="19386"/>
      <c r="AS53" s="19387"/>
      <c r="AT53" s="19388"/>
      <c r="AU53" s="22413">
        <v>194</v>
      </c>
      <c r="AV53" s="22414">
        <v>699.51</v>
      </c>
      <c r="AW53" s="22415">
        <v>52.82</v>
      </c>
      <c r="BM53" s="23019">
        <v>120</v>
      </c>
      <c r="BN53" s="23020">
        <v>505.97</v>
      </c>
      <c r="BO53" s="23021">
        <v>37.1</v>
      </c>
      <c r="BY53" s="24231">
        <v>120</v>
      </c>
      <c r="BZ53" s="24232">
        <v>278.85000000000002</v>
      </c>
      <c r="CA53" s="24233">
        <v>19.649999999999999</v>
      </c>
      <c r="CB53" s="24837">
        <v>58</v>
      </c>
      <c r="CC53" s="24838">
        <v>269.94</v>
      </c>
      <c r="CD53" s="24839">
        <v>16.239999999999998</v>
      </c>
      <c r="CQ53" s="23625">
        <v>119</v>
      </c>
      <c r="CR53" s="23626">
        <v>506.02</v>
      </c>
      <c r="CS53" s="23627">
        <v>37.42</v>
      </c>
      <c r="CY53" s="18486"/>
      <c r="CZ53" s="18783"/>
      <c r="DA53" s="18784"/>
      <c r="DB53" s="18785"/>
      <c r="DC53" s="25443">
        <v>194</v>
      </c>
      <c r="DD53" s="25444">
        <v>275</v>
      </c>
      <c r="DE53" s="25445">
        <v>20.8</v>
      </c>
    </row>
    <row r="54" spans="2:109" x14ac:dyDescent="0.25">
      <c r="B54" s="245"/>
      <c r="C54" s="245"/>
      <c r="D54" s="245"/>
      <c r="E54" s="19992">
        <v>120</v>
      </c>
      <c r="F54" s="19993">
        <v>1287.1300000000001</v>
      </c>
      <c r="G54" s="19994">
        <v>96.11</v>
      </c>
      <c r="H54" s="245"/>
      <c r="I54" s="245"/>
      <c r="J54" s="245"/>
      <c r="K54" s="245"/>
      <c r="L54" s="245"/>
      <c r="M54" s="245"/>
      <c r="Q54" s="21204">
        <v>120</v>
      </c>
      <c r="R54" s="21205">
        <v>716.69</v>
      </c>
      <c r="S54" s="21206">
        <v>50.52</v>
      </c>
      <c r="T54" s="21810">
        <v>58</v>
      </c>
      <c r="U54" s="21811">
        <v>677.4</v>
      </c>
      <c r="V54" s="21812">
        <v>27.14</v>
      </c>
      <c r="AI54" s="20598">
        <v>119</v>
      </c>
      <c r="AJ54" s="20599">
        <v>1288.5</v>
      </c>
      <c r="AK54" s="20600">
        <v>94.52</v>
      </c>
      <c r="AQ54" s="18286"/>
      <c r="AR54" s="19389"/>
      <c r="AS54" s="19390"/>
      <c r="AT54" s="19391"/>
      <c r="AU54" s="22416">
        <v>194</v>
      </c>
      <c r="AV54" s="22417">
        <v>699.51</v>
      </c>
      <c r="AW54" s="22418">
        <v>52.82</v>
      </c>
      <c r="BM54" s="23022">
        <v>120</v>
      </c>
      <c r="BN54" s="23023">
        <v>505.97</v>
      </c>
      <c r="BO54" s="23024">
        <v>37.1</v>
      </c>
      <c r="BY54" s="24234">
        <v>120</v>
      </c>
      <c r="BZ54" s="24235">
        <v>278.85000000000002</v>
      </c>
      <c r="CA54" s="24236">
        <v>19.649999999999999</v>
      </c>
      <c r="CB54" s="24840">
        <v>58</v>
      </c>
      <c r="CC54" s="24841">
        <v>269.94</v>
      </c>
      <c r="CD54" s="24842">
        <v>16.239999999999998</v>
      </c>
      <c r="CQ54" s="23628">
        <v>119</v>
      </c>
      <c r="CR54" s="23629">
        <v>506.02</v>
      </c>
      <c r="CS54" s="23630">
        <v>37.42</v>
      </c>
      <c r="CY54" s="18487"/>
      <c r="CZ54" s="18786"/>
      <c r="DA54" s="18787"/>
      <c r="DB54" s="18788"/>
      <c r="DC54" s="25446">
        <v>194</v>
      </c>
      <c r="DD54" s="25447">
        <v>275</v>
      </c>
      <c r="DE54" s="25448">
        <v>20.8</v>
      </c>
    </row>
    <row r="55" spans="2:109" x14ac:dyDescent="0.25">
      <c r="B55" s="245"/>
      <c r="C55" s="245"/>
      <c r="D55" s="245"/>
      <c r="E55" s="19995">
        <v>120</v>
      </c>
      <c r="F55" s="19996">
        <v>1287.1300000000001</v>
      </c>
      <c r="G55" s="19997">
        <v>96.11</v>
      </c>
      <c r="H55" s="245"/>
      <c r="I55" s="245"/>
      <c r="J55" s="245"/>
      <c r="K55" s="245"/>
      <c r="L55" s="245"/>
      <c r="M55" s="245"/>
      <c r="Q55" s="21207">
        <v>120</v>
      </c>
      <c r="R55" s="21208">
        <v>716.69</v>
      </c>
      <c r="S55" s="21209">
        <v>50.52</v>
      </c>
      <c r="T55" s="21813">
        <v>58</v>
      </c>
      <c r="U55" s="21814">
        <v>677.4</v>
      </c>
      <c r="V55" s="21815">
        <v>27.14</v>
      </c>
      <c r="AI55" s="20601">
        <v>119</v>
      </c>
      <c r="AJ55" s="20602">
        <v>1288.5</v>
      </c>
      <c r="AK55" s="20603">
        <v>94.52</v>
      </c>
      <c r="AQ55" s="18287"/>
      <c r="AR55" s="19392"/>
      <c r="AS55" s="19393"/>
      <c r="AT55" s="19394"/>
      <c r="AU55" s="22419">
        <v>194</v>
      </c>
      <c r="AV55" s="22420">
        <v>699.51</v>
      </c>
      <c r="AW55" s="22421">
        <v>52.82</v>
      </c>
      <c r="BM55" s="23025">
        <v>120</v>
      </c>
      <c r="BN55" s="23026">
        <v>505.97</v>
      </c>
      <c r="BO55" s="23027">
        <v>37.1</v>
      </c>
      <c r="BY55" s="24237">
        <v>120</v>
      </c>
      <c r="BZ55" s="24238">
        <v>278.85000000000002</v>
      </c>
      <c r="CA55" s="24239">
        <v>19.649999999999999</v>
      </c>
      <c r="CB55" s="24843">
        <v>58</v>
      </c>
      <c r="CC55" s="24844">
        <v>269.94</v>
      </c>
      <c r="CD55" s="24845">
        <v>16.239999999999998</v>
      </c>
      <c r="CQ55" s="23631">
        <v>119</v>
      </c>
      <c r="CR55" s="23632">
        <v>506.02</v>
      </c>
      <c r="CS55" s="23633">
        <v>37.42</v>
      </c>
      <c r="CY55" s="18488"/>
      <c r="CZ55" s="18789"/>
      <c r="DA55" s="18790"/>
      <c r="DB55" s="18791"/>
      <c r="DC55" s="25449">
        <v>194</v>
      </c>
      <c r="DD55" s="25450">
        <v>275</v>
      </c>
      <c r="DE55" s="25451">
        <v>20.8</v>
      </c>
    </row>
    <row r="56" spans="2:109" x14ac:dyDescent="0.25">
      <c r="B56" s="245"/>
      <c r="C56" s="245"/>
      <c r="D56" s="245"/>
      <c r="E56" s="19998">
        <v>120</v>
      </c>
      <c r="F56" s="19999">
        <v>1287.1300000000001</v>
      </c>
      <c r="G56" s="20000">
        <v>96.11</v>
      </c>
      <c r="H56" s="245"/>
      <c r="I56" s="245"/>
      <c r="J56" s="245"/>
      <c r="K56" s="245"/>
      <c r="L56" s="245"/>
      <c r="M56" s="245"/>
      <c r="Q56" s="21210">
        <v>120</v>
      </c>
      <c r="R56" s="21211">
        <v>716.69</v>
      </c>
      <c r="S56" s="21212">
        <v>50.52</v>
      </c>
      <c r="T56" s="21816">
        <v>58</v>
      </c>
      <c r="U56" s="21817">
        <v>677.4</v>
      </c>
      <c r="V56" s="21818">
        <v>27.14</v>
      </c>
      <c r="AI56" s="20604">
        <v>119</v>
      </c>
      <c r="AJ56" s="20605">
        <v>1288.5</v>
      </c>
      <c r="AK56" s="20606">
        <v>94.52</v>
      </c>
      <c r="AQ56" s="18288"/>
      <c r="AR56" s="19395"/>
      <c r="AS56" s="19396"/>
      <c r="AT56" s="19397"/>
      <c r="AU56" s="22422">
        <v>194</v>
      </c>
      <c r="AV56" s="22423">
        <v>699.51</v>
      </c>
      <c r="AW56" s="22424">
        <v>52.82</v>
      </c>
      <c r="BM56" s="23028">
        <v>120</v>
      </c>
      <c r="BN56" s="23029">
        <v>505.97</v>
      </c>
      <c r="BO56" s="23030">
        <v>37.1</v>
      </c>
      <c r="BY56" s="24240">
        <v>120</v>
      </c>
      <c r="BZ56" s="24241">
        <v>278.85000000000002</v>
      </c>
      <c r="CA56" s="24242">
        <v>19.649999999999999</v>
      </c>
      <c r="CB56" s="24846">
        <v>58</v>
      </c>
      <c r="CC56" s="24847">
        <v>269.94</v>
      </c>
      <c r="CD56" s="24848">
        <v>16.239999999999998</v>
      </c>
      <c r="CQ56" s="23634">
        <v>119</v>
      </c>
      <c r="CR56" s="23635">
        <v>506.02</v>
      </c>
      <c r="CS56" s="23636">
        <v>37.42</v>
      </c>
      <c r="CY56" s="18489"/>
      <c r="CZ56" s="18792"/>
      <c r="DA56" s="18793"/>
      <c r="DB56" s="18794"/>
      <c r="DC56" s="25452">
        <v>194</v>
      </c>
      <c r="DD56" s="25453">
        <v>275</v>
      </c>
      <c r="DE56" s="25454">
        <v>20.8</v>
      </c>
    </row>
    <row r="57" spans="2:109" x14ac:dyDescent="0.25">
      <c r="B57" s="245"/>
      <c r="C57" s="245"/>
      <c r="D57" s="245"/>
      <c r="E57" s="20001">
        <v>120</v>
      </c>
      <c r="F57" s="20002">
        <v>1287.1300000000001</v>
      </c>
      <c r="G57" s="20003">
        <v>96.11</v>
      </c>
      <c r="H57" s="245"/>
      <c r="I57" s="245"/>
      <c r="J57" s="245"/>
      <c r="K57" s="245"/>
      <c r="L57" s="245"/>
      <c r="M57" s="245"/>
      <c r="Q57" s="21213">
        <v>120</v>
      </c>
      <c r="R57" s="21214">
        <v>716.69</v>
      </c>
      <c r="S57" s="21215">
        <v>50.52</v>
      </c>
      <c r="T57" s="21819">
        <v>58</v>
      </c>
      <c r="U57" s="21820">
        <v>677.4</v>
      </c>
      <c r="V57" s="21821">
        <v>27.14</v>
      </c>
      <c r="AI57" s="20607">
        <v>119</v>
      </c>
      <c r="AJ57" s="20608">
        <v>1288.5</v>
      </c>
      <c r="AK57" s="20609">
        <v>94.52</v>
      </c>
      <c r="AQ57" s="18289"/>
      <c r="AR57" s="19398"/>
      <c r="AS57" s="19399"/>
      <c r="AT57" s="19400"/>
      <c r="AU57" s="22425">
        <v>194</v>
      </c>
      <c r="AV57" s="22426">
        <v>699.51</v>
      </c>
      <c r="AW57" s="22427">
        <v>52.82</v>
      </c>
      <c r="BM57" s="23031">
        <v>120</v>
      </c>
      <c r="BN57" s="23032">
        <v>505.97</v>
      </c>
      <c r="BO57" s="23033">
        <v>37.1</v>
      </c>
      <c r="BY57" s="24243">
        <v>120</v>
      </c>
      <c r="BZ57" s="24244">
        <v>278.85000000000002</v>
      </c>
      <c r="CA57" s="24245">
        <v>19.649999999999999</v>
      </c>
      <c r="CB57" s="24849">
        <v>58</v>
      </c>
      <c r="CC57" s="24850">
        <v>269.94</v>
      </c>
      <c r="CD57" s="24851">
        <v>16.239999999999998</v>
      </c>
      <c r="CQ57" s="23637">
        <v>119</v>
      </c>
      <c r="CR57" s="23638">
        <v>506.02</v>
      </c>
      <c r="CS57" s="23639">
        <v>37.42</v>
      </c>
      <c r="CY57" s="18490"/>
      <c r="CZ57" s="18795"/>
      <c r="DA57" s="18796"/>
      <c r="DB57" s="18797"/>
      <c r="DC57" s="25455">
        <v>194</v>
      </c>
      <c r="DD57" s="25456">
        <v>275</v>
      </c>
      <c r="DE57" s="25457">
        <v>20.8</v>
      </c>
    </row>
    <row r="58" spans="2:109" x14ac:dyDescent="0.25">
      <c r="B58" s="245"/>
      <c r="C58" s="245"/>
      <c r="D58" s="245"/>
      <c r="E58" s="20004">
        <v>120</v>
      </c>
      <c r="F58" s="20005">
        <v>1287.1300000000001</v>
      </c>
      <c r="G58" s="20006">
        <v>96.11</v>
      </c>
      <c r="H58" s="245"/>
      <c r="I58" s="245"/>
      <c r="J58" s="245"/>
      <c r="K58" s="245"/>
      <c r="L58" s="245"/>
      <c r="M58" s="245"/>
      <c r="Q58" s="21216">
        <v>120</v>
      </c>
      <c r="R58" s="21217">
        <v>716.69</v>
      </c>
      <c r="S58" s="21218">
        <v>50.52</v>
      </c>
      <c r="T58" s="21822">
        <v>58</v>
      </c>
      <c r="U58" s="21823">
        <v>677.4</v>
      </c>
      <c r="V58" s="21824">
        <v>27.14</v>
      </c>
      <c r="AI58" s="20610">
        <v>119</v>
      </c>
      <c r="AJ58" s="20611">
        <v>1288.5</v>
      </c>
      <c r="AK58" s="20612">
        <v>94.52</v>
      </c>
      <c r="AQ58" s="18290"/>
      <c r="AR58" s="19401"/>
      <c r="AS58" s="19402"/>
      <c r="AT58" s="19403"/>
      <c r="AU58" s="22428">
        <v>194</v>
      </c>
      <c r="AV58" s="22429">
        <v>699.51</v>
      </c>
      <c r="AW58" s="22430">
        <v>52.82</v>
      </c>
      <c r="BM58" s="23034">
        <v>120</v>
      </c>
      <c r="BN58" s="23035">
        <v>505.97</v>
      </c>
      <c r="BO58" s="23036">
        <v>37.1</v>
      </c>
      <c r="BY58" s="24246">
        <v>120</v>
      </c>
      <c r="BZ58" s="24247">
        <v>278.85000000000002</v>
      </c>
      <c r="CA58" s="24248">
        <v>19.649999999999999</v>
      </c>
      <c r="CB58" s="24852">
        <v>58</v>
      </c>
      <c r="CC58" s="24853">
        <v>269.94</v>
      </c>
      <c r="CD58" s="24854">
        <v>16.239999999999998</v>
      </c>
      <c r="CQ58" s="23640">
        <v>119</v>
      </c>
      <c r="CR58" s="23641">
        <v>506.02</v>
      </c>
      <c r="CS58" s="23642">
        <v>37.42</v>
      </c>
      <c r="CY58" s="18491"/>
      <c r="CZ58" s="18798"/>
      <c r="DA58" s="18799"/>
      <c r="DB58" s="18800"/>
      <c r="DC58" s="25458">
        <v>194</v>
      </c>
      <c r="DD58" s="25459">
        <v>275</v>
      </c>
      <c r="DE58" s="25460">
        <v>20.8</v>
      </c>
    </row>
    <row r="59" spans="2:109" x14ac:dyDescent="0.25">
      <c r="B59" s="245"/>
      <c r="C59" s="245"/>
      <c r="D59" s="245"/>
      <c r="E59" s="20007">
        <v>120</v>
      </c>
      <c r="F59" s="20008">
        <v>1287.1300000000001</v>
      </c>
      <c r="G59" s="20009">
        <v>96.11</v>
      </c>
      <c r="H59" s="245"/>
      <c r="I59" s="245"/>
      <c r="J59" s="245"/>
      <c r="K59" s="245"/>
      <c r="L59" s="245"/>
      <c r="M59" s="245"/>
      <c r="Q59" s="21219">
        <v>120</v>
      </c>
      <c r="R59" s="21220">
        <v>716.69</v>
      </c>
      <c r="S59" s="21221">
        <v>50.52</v>
      </c>
      <c r="T59" s="21825">
        <v>58</v>
      </c>
      <c r="U59" s="21826">
        <v>677.4</v>
      </c>
      <c r="V59" s="21827">
        <v>27.14</v>
      </c>
      <c r="AI59" s="20613">
        <v>119</v>
      </c>
      <c r="AJ59" s="20614">
        <v>1288.5</v>
      </c>
      <c r="AK59" s="20615">
        <v>94.52</v>
      </c>
      <c r="AQ59" s="18291"/>
      <c r="AR59" s="19404"/>
      <c r="AS59" s="19405"/>
      <c r="AT59" s="19406"/>
      <c r="AU59" s="22431">
        <v>194</v>
      </c>
      <c r="AV59" s="22432">
        <v>699.51</v>
      </c>
      <c r="AW59" s="22433">
        <v>52.82</v>
      </c>
      <c r="BM59" s="23037">
        <v>120</v>
      </c>
      <c r="BN59" s="23038">
        <v>505.97</v>
      </c>
      <c r="BO59" s="23039">
        <v>37.1</v>
      </c>
      <c r="BY59" s="24249">
        <v>120</v>
      </c>
      <c r="BZ59" s="24250">
        <v>278.85000000000002</v>
      </c>
      <c r="CA59" s="24251">
        <v>19.649999999999999</v>
      </c>
      <c r="CB59" s="24855">
        <v>58</v>
      </c>
      <c r="CC59" s="24856">
        <v>269.94</v>
      </c>
      <c r="CD59" s="24857">
        <v>16.239999999999998</v>
      </c>
      <c r="CQ59" s="23643">
        <v>119</v>
      </c>
      <c r="CR59" s="23644">
        <v>506.02</v>
      </c>
      <c r="CS59" s="23645">
        <v>37.42</v>
      </c>
      <c r="CY59" s="18492"/>
      <c r="CZ59" s="18801"/>
      <c r="DA59" s="18802"/>
      <c r="DB59" s="18803"/>
      <c r="DC59" s="25461">
        <v>194</v>
      </c>
      <c r="DD59" s="25462">
        <v>275</v>
      </c>
      <c r="DE59" s="25463">
        <v>20.8</v>
      </c>
    </row>
    <row r="60" spans="2:109" x14ac:dyDescent="0.25">
      <c r="B60" s="245"/>
      <c r="C60" s="245"/>
      <c r="D60" s="245"/>
      <c r="E60" s="20010">
        <v>120</v>
      </c>
      <c r="F60" s="20011">
        <v>1287.1300000000001</v>
      </c>
      <c r="G60" s="20012">
        <v>96.11</v>
      </c>
      <c r="H60" s="245"/>
      <c r="I60" s="245"/>
      <c r="J60" s="245"/>
      <c r="K60" s="245"/>
      <c r="L60" s="245"/>
      <c r="M60" s="245"/>
      <c r="Q60" s="21222">
        <v>120</v>
      </c>
      <c r="R60" s="21223">
        <v>716.69</v>
      </c>
      <c r="S60" s="21224">
        <v>50.52</v>
      </c>
      <c r="T60" s="21828">
        <v>58</v>
      </c>
      <c r="U60" s="21829">
        <v>677.4</v>
      </c>
      <c r="V60" s="21830">
        <v>27.14</v>
      </c>
      <c r="AI60" s="20616">
        <v>119</v>
      </c>
      <c r="AJ60" s="20617">
        <v>1288.5</v>
      </c>
      <c r="AK60" s="20618">
        <v>94.52</v>
      </c>
      <c r="AQ60" s="18292"/>
      <c r="AR60" s="19407"/>
      <c r="AS60" s="19408"/>
      <c r="AT60" s="19409"/>
      <c r="AU60" s="22434">
        <v>194</v>
      </c>
      <c r="AV60" s="22435">
        <v>699.51</v>
      </c>
      <c r="AW60" s="22436">
        <v>52.82</v>
      </c>
      <c r="BM60" s="23040">
        <v>120</v>
      </c>
      <c r="BN60" s="23041">
        <v>505.97</v>
      </c>
      <c r="BO60" s="23042">
        <v>37.1</v>
      </c>
      <c r="BY60" s="24252">
        <v>120</v>
      </c>
      <c r="BZ60" s="24253">
        <v>278.85000000000002</v>
      </c>
      <c r="CA60" s="24254">
        <v>19.649999999999999</v>
      </c>
      <c r="CB60" s="24858">
        <v>58</v>
      </c>
      <c r="CC60" s="24859">
        <v>269.94</v>
      </c>
      <c r="CD60" s="24860">
        <v>16.239999999999998</v>
      </c>
      <c r="CQ60" s="23646">
        <v>119</v>
      </c>
      <c r="CR60" s="23647">
        <v>506.02</v>
      </c>
      <c r="CS60" s="23648">
        <v>37.42</v>
      </c>
      <c r="CY60" s="18493"/>
      <c r="CZ60" s="18804"/>
      <c r="DA60" s="18805"/>
      <c r="DB60" s="18806"/>
      <c r="DC60" s="25464">
        <v>194</v>
      </c>
      <c r="DD60" s="25465">
        <v>275</v>
      </c>
      <c r="DE60" s="25466">
        <v>20.8</v>
      </c>
    </row>
    <row r="61" spans="2:109" x14ac:dyDescent="0.25">
      <c r="B61" s="245"/>
      <c r="C61" s="245"/>
      <c r="D61" s="245"/>
      <c r="E61" s="20013">
        <v>120</v>
      </c>
      <c r="F61" s="20014">
        <v>1287.1300000000001</v>
      </c>
      <c r="G61" s="20015">
        <v>96.11</v>
      </c>
      <c r="H61" s="245"/>
      <c r="I61" s="245"/>
      <c r="J61" s="245"/>
      <c r="K61" s="245"/>
      <c r="L61" s="245"/>
      <c r="M61" s="245"/>
      <c r="Q61" s="21225">
        <v>120</v>
      </c>
      <c r="R61" s="21226">
        <v>716.69</v>
      </c>
      <c r="S61" s="21227">
        <v>50.52</v>
      </c>
      <c r="T61" s="21831">
        <v>58</v>
      </c>
      <c r="U61" s="21832">
        <v>677.4</v>
      </c>
      <c r="V61" s="21833">
        <v>27.14</v>
      </c>
      <c r="AI61" s="20619">
        <v>119</v>
      </c>
      <c r="AJ61" s="20620">
        <v>1288.5</v>
      </c>
      <c r="AK61" s="20621">
        <v>94.52</v>
      </c>
      <c r="AQ61" s="18293"/>
      <c r="AR61" s="19410"/>
      <c r="AS61" s="19411"/>
      <c r="AT61" s="19412"/>
      <c r="AU61" s="22437">
        <v>194</v>
      </c>
      <c r="AV61" s="22438">
        <v>699.51</v>
      </c>
      <c r="AW61" s="22439">
        <v>52.82</v>
      </c>
      <c r="BM61" s="23043">
        <v>120</v>
      </c>
      <c r="BN61" s="23044">
        <v>505.97</v>
      </c>
      <c r="BO61" s="23045">
        <v>37.1</v>
      </c>
      <c r="BY61" s="24255">
        <v>120</v>
      </c>
      <c r="BZ61" s="24256">
        <v>278.85000000000002</v>
      </c>
      <c r="CA61" s="24257">
        <v>19.649999999999999</v>
      </c>
      <c r="CB61" s="24861">
        <v>58</v>
      </c>
      <c r="CC61" s="24862">
        <v>269.94</v>
      </c>
      <c r="CD61" s="24863">
        <v>16.239999999999998</v>
      </c>
      <c r="CQ61" s="23649">
        <v>119</v>
      </c>
      <c r="CR61" s="23650">
        <v>506.02</v>
      </c>
      <c r="CS61" s="23651">
        <v>37.42</v>
      </c>
      <c r="CY61" s="18494"/>
      <c r="CZ61" s="18807"/>
      <c r="DA61" s="18808"/>
      <c r="DB61" s="18809"/>
      <c r="DC61" s="25467">
        <v>194</v>
      </c>
      <c r="DD61" s="25468">
        <v>275</v>
      </c>
      <c r="DE61" s="25469">
        <v>20.8</v>
      </c>
    </row>
    <row r="62" spans="2:109" x14ac:dyDescent="0.25">
      <c r="B62" s="245"/>
      <c r="C62" s="245"/>
      <c r="D62" s="245"/>
      <c r="E62" s="20016">
        <v>120</v>
      </c>
      <c r="F62" s="20017">
        <v>1287.1300000000001</v>
      </c>
      <c r="G62" s="20018">
        <v>96.11</v>
      </c>
      <c r="H62" s="245"/>
      <c r="I62" s="245"/>
      <c r="J62" s="245"/>
      <c r="K62" s="245"/>
      <c r="L62" s="245"/>
      <c r="M62" s="245"/>
      <c r="Q62" s="21228">
        <v>120</v>
      </c>
      <c r="R62" s="21229">
        <v>716.69</v>
      </c>
      <c r="S62" s="21230">
        <v>50.52</v>
      </c>
      <c r="T62" s="21834">
        <v>58</v>
      </c>
      <c r="U62" s="21835">
        <v>677.4</v>
      </c>
      <c r="V62" s="21836">
        <v>27.14</v>
      </c>
      <c r="AI62" s="20622">
        <v>119</v>
      </c>
      <c r="AJ62" s="20623">
        <v>1288.5</v>
      </c>
      <c r="AK62" s="20624">
        <v>94.52</v>
      </c>
      <c r="AQ62" s="18294"/>
      <c r="AR62" s="19413"/>
      <c r="AS62" s="19414"/>
      <c r="AT62" s="19415"/>
      <c r="AU62" s="22440">
        <v>194</v>
      </c>
      <c r="AV62" s="22441">
        <v>699.51</v>
      </c>
      <c r="AW62" s="22442">
        <v>52.82</v>
      </c>
      <c r="BM62" s="23046">
        <v>120</v>
      </c>
      <c r="BN62" s="23047">
        <v>505.97</v>
      </c>
      <c r="BO62" s="23048">
        <v>37.1</v>
      </c>
      <c r="BY62" s="24258">
        <v>120</v>
      </c>
      <c r="BZ62" s="24259">
        <v>278.85000000000002</v>
      </c>
      <c r="CA62" s="24260">
        <v>19.649999999999999</v>
      </c>
      <c r="CB62" s="24864">
        <v>58</v>
      </c>
      <c r="CC62" s="24865">
        <v>269.94</v>
      </c>
      <c r="CD62" s="24866">
        <v>16.239999999999998</v>
      </c>
      <c r="CQ62" s="23652">
        <v>119</v>
      </c>
      <c r="CR62" s="23653">
        <v>506.02</v>
      </c>
      <c r="CS62" s="23654">
        <v>37.42</v>
      </c>
      <c r="CY62" s="18495"/>
      <c r="CZ62" s="18810"/>
      <c r="DA62" s="18811"/>
      <c r="DB62" s="18812"/>
      <c r="DC62" s="25470">
        <v>194</v>
      </c>
      <c r="DD62" s="25471">
        <v>275</v>
      </c>
      <c r="DE62" s="25472">
        <v>20.8</v>
      </c>
    </row>
    <row r="63" spans="2:109" x14ac:dyDescent="0.25">
      <c r="B63" s="245"/>
      <c r="C63" s="245"/>
      <c r="D63" s="245"/>
      <c r="E63" s="20019">
        <v>120</v>
      </c>
      <c r="F63" s="20020">
        <v>1287.1300000000001</v>
      </c>
      <c r="G63" s="20021">
        <v>96.11</v>
      </c>
      <c r="H63" s="245"/>
      <c r="I63" s="245"/>
      <c r="J63" s="245"/>
      <c r="K63" s="245"/>
      <c r="L63" s="245"/>
      <c r="M63" s="245"/>
      <c r="Q63" s="21231">
        <v>120</v>
      </c>
      <c r="R63" s="21232">
        <v>716.69</v>
      </c>
      <c r="S63" s="21233">
        <v>50.52</v>
      </c>
      <c r="T63" s="21837">
        <v>58</v>
      </c>
      <c r="U63" s="21838">
        <v>677.4</v>
      </c>
      <c r="V63" s="21839">
        <v>27.14</v>
      </c>
      <c r="AI63" s="20625">
        <v>119</v>
      </c>
      <c r="AJ63" s="20626">
        <v>1288.5</v>
      </c>
      <c r="AK63" s="20627">
        <v>94.52</v>
      </c>
      <c r="AQ63" s="18295"/>
      <c r="AR63" s="19416"/>
      <c r="AS63" s="19417"/>
      <c r="AT63" s="19418"/>
      <c r="AU63" s="22443">
        <v>194</v>
      </c>
      <c r="AV63" s="22444">
        <v>699.51</v>
      </c>
      <c r="AW63" s="22445">
        <v>52.82</v>
      </c>
      <c r="BM63" s="23049">
        <v>120</v>
      </c>
      <c r="BN63" s="23050">
        <v>505.97</v>
      </c>
      <c r="BO63" s="23051">
        <v>37.1</v>
      </c>
      <c r="BY63" s="24261">
        <v>120</v>
      </c>
      <c r="BZ63" s="24262">
        <v>278.85000000000002</v>
      </c>
      <c r="CA63" s="24263">
        <v>19.649999999999999</v>
      </c>
      <c r="CB63" s="24867">
        <v>58</v>
      </c>
      <c r="CC63" s="24868">
        <v>269.94</v>
      </c>
      <c r="CD63" s="24869">
        <v>16.239999999999998</v>
      </c>
      <c r="CQ63" s="23655">
        <v>119</v>
      </c>
      <c r="CR63" s="23656">
        <v>506.02</v>
      </c>
      <c r="CS63" s="23657">
        <v>37.42</v>
      </c>
      <c r="CY63" s="18496"/>
      <c r="CZ63" s="18813"/>
      <c r="DA63" s="18814"/>
      <c r="DB63" s="18815"/>
      <c r="DC63" s="25473">
        <v>194</v>
      </c>
      <c r="DD63" s="25474">
        <v>275</v>
      </c>
      <c r="DE63" s="25475">
        <v>20.8</v>
      </c>
    </row>
    <row r="64" spans="2:109" x14ac:dyDescent="0.25">
      <c r="B64" s="245"/>
      <c r="C64" s="245"/>
      <c r="D64" s="245"/>
      <c r="E64" s="20022">
        <v>120</v>
      </c>
      <c r="F64" s="20023">
        <v>1287.1300000000001</v>
      </c>
      <c r="G64" s="20024">
        <v>96.11</v>
      </c>
      <c r="H64" s="245"/>
      <c r="I64" s="245"/>
      <c r="J64" s="245"/>
      <c r="K64" s="245"/>
      <c r="L64" s="245"/>
      <c r="M64" s="245"/>
      <c r="Q64" s="21234">
        <v>120</v>
      </c>
      <c r="R64" s="21235">
        <v>716.69</v>
      </c>
      <c r="S64" s="21236">
        <v>50.52</v>
      </c>
      <c r="T64" s="21840">
        <v>58</v>
      </c>
      <c r="U64" s="21841">
        <v>677.4</v>
      </c>
      <c r="V64" s="21842">
        <v>27.14</v>
      </c>
      <c r="AI64" s="20628">
        <v>119</v>
      </c>
      <c r="AJ64" s="20629">
        <v>1288.5</v>
      </c>
      <c r="AK64" s="20630">
        <v>94.52</v>
      </c>
      <c r="AQ64" s="18296"/>
      <c r="AR64" s="19419"/>
      <c r="AS64" s="19420"/>
      <c r="AT64" s="19421"/>
      <c r="AU64" s="22446">
        <v>194</v>
      </c>
      <c r="AV64" s="22447">
        <v>699.51</v>
      </c>
      <c r="AW64" s="22448">
        <v>52.82</v>
      </c>
      <c r="BM64" s="23052">
        <v>120</v>
      </c>
      <c r="BN64" s="23053">
        <v>505.97</v>
      </c>
      <c r="BO64" s="23054">
        <v>37.1</v>
      </c>
      <c r="BY64" s="24264">
        <v>120</v>
      </c>
      <c r="BZ64" s="24265">
        <v>278.85000000000002</v>
      </c>
      <c r="CA64" s="24266">
        <v>19.649999999999999</v>
      </c>
      <c r="CB64" s="24870">
        <v>58</v>
      </c>
      <c r="CC64" s="24871">
        <v>269.94</v>
      </c>
      <c r="CD64" s="24872">
        <v>16.239999999999998</v>
      </c>
      <c r="CQ64" s="23658">
        <v>119</v>
      </c>
      <c r="CR64" s="23659">
        <v>506.02</v>
      </c>
      <c r="CS64" s="23660">
        <v>37.42</v>
      </c>
      <c r="CY64" s="18497"/>
      <c r="CZ64" s="18816"/>
      <c r="DA64" s="18817"/>
      <c r="DB64" s="18818"/>
      <c r="DC64" s="25476">
        <v>194</v>
      </c>
      <c r="DD64" s="25477">
        <v>275</v>
      </c>
      <c r="DE64" s="25478">
        <v>20.8</v>
      </c>
    </row>
    <row r="65" spans="2:109" x14ac:dyDescent="0.25">
      <c r="B65" s="245"/>
      <c r="C65" s="245"/>
      <c r="D65" s="245"/>
      <c r="E65" s="20025">
        <v>120</v>
      </c>
      <c r="F65" s="20026">
        <v>1287.1300000000001</v>
      </c>
      <c r="G65" s="20027">
        <v>96.11</v>
      </c>
      <c r="H65" s="245"/>
      <c r="I65" s="245"/>
      <c r="J65" s="245"/>
      <c r="K65" s="245"/>
      <c r="L65" s="245"/>
      <c r="M65" s="245"/>
      <c r="Q65" s="21237">
        <v>120</v>
      </c>
      <c r="R65" s="21238">
        <v>716.69</v>
      </c>
      <c r="S65" s="21239">
        <v>50.52</v>
      </c>
      <c r="T65" s="21843">
        <v>58</v>
      </c>
      <c r="U65" s="21844">
        <v>677.4</v>
      </c>
      <c r="V65" s="21845">
        <v>27.14</v>
      </c>
      <c r="AI65" s="20631">
        <v>119</v>
      </c>
      <c r="AJ65" s="20632">
        <v>1288.5</v>
      </c>
      <c r="AK65" s="20633">
        <v>94.52</v>
      </c>
      <c r="AQ65" s="18297"/>
      <c r="AR65" s="19422"/>
      <c r="AS65" s="19423"/>
      <c r="AT65" s="19424"/>
      <c r="AU65" s="22449">
        <v>194</v>
      </c>
      <c r="AV65" s="22450">
        <v>699.51</v>
      </c>
      <c r="AW65" s="22451">
        <v>52.82</v>
      </c>
      <c r="BM65" s="23055">
        <v>120</v>
      </c>
      <c r="BN65" s="23056">
        <v>505.97</v>
      </c>
      <c r="BO65" s="23057">
        <v>37.1</v>
      </c>
      <c r="BY65" s="24267">
        <v>120</v>
      </c>
      <c r="BZ65" s="24268">
        <v>278.85000000000002</v>
      </c>
      <c r="CA65" s="24269">
        <v>19.649999999999999</v>
      </c>
      <c r="CB65" s="24873">
        <v>58</v>
      </c>
      <c r="CC65" s="24874">
        <v>269.94</v>
      </c>
      <c r="CD65" s="24875">
        <v>16.239999999999998</v>
      </c>
      <c r="CQ65" s="23661">
        <v>119</v>
      </c>
      <c r="CR65" s="23662">
        <v>506.02</v>
      </c>
      <c r="CS65" s="23663">
        <v>37.42</v>
      </c>
      <c r="CY65" s="18498"/>
      <c r="CZ65" s="18819"/>
      <c r="DA65" s="18820"/>
      <c r="DB65" s="18821"/>
      <c r="DC65" s="25479">
        <v>194</v>
      </c>
      <c r="DD65" s="25480">
        <v>275</v>
      </c>
      <c r="DE65" s="25481">
        <v>20.8</v>
      </c>
    </row>
    <row r="66" spans="2:109" x14ac:dyDescent="0.25">
      <c r="B66" s="245"/>
      <c r="C66" s="245"/>
      <c r="D66" s="245"/>
      <c r="E66" s="20028">
        <v>120</v>
      </c>
      <c r="F66" s="20029">
        <v>1287.1300000000001</v>
      </c>
      <c r="G66" s="20030">
        <v>96.11</v>
      </c>
      <c r="H66" s="245"/>
      <c r="I66" s="245"/>
      <c r="J66" s="245"/>
      <c r="K66" s="245"/>
      <c r="L66" s="245"/>
      <c r="M66" s="245"/>
      <c r="Q66" s="21240">
        <v>120</v>
      </c>
      <c r="R66" s="21241">
        <v>716.69</v>
      </c>
      <c r="S66" s="21242">
        <v>50.52</v>
      </c>
      <c r="T66" s="21846">
        <v>58</v>
      </c>
      <c r="U66" s="21847">
        <v>677.4</v>
      </c>
      <c r="V66" s="21848">
        <v>27.14</v>
      </c>
      <c r="AI66" s="20634">
        <v>119</v>
      </c>
      <c r="AJ66" s="20635">
        <v>1288.5</v>
      </c>
      <c r="AK66" s="20636">
        <v>94.52</v>
      </c>
      <c r="AQ66" s="18298"/>
      <c r="AR66" s="19425"/>
      <c r="AS66" s="19426"/>
      <c r="AT66" s="19427"/>
      <c r="AU66" s="22452">
        <v>194</v>
      </c>
      <c r="AV66" s="22453">
        <v>699.51</v>
      </c>
      <c r="AW66" s="22454">
        <v>52.82</v>
      </c>
      <c r="BM66" s="23058">
        <v>120</v>
      </c>
      <c r="BN66" s="23059">
        <v>505.97</v>
      </c>
      <c r="BO66" s="23060">
        <v>37.1</v>
      </c>
      <c r="BY66" s="24270">
        <v>120</v>
      </c>
      <c r="BZ66" s="24271">
        <v>278.85000000000002</v>
      </c>
      <c r="CA66" s="24272">
        <v>19.649999999999999</v>
      </c>
      <c r="CB66" s="24876">
        <v>58</v>
      </c>
      <c r="CC66" s="24877">
        <v>269.94</v>
      </c>
      <c r="CD66" s="24878">
        <v>16.239999999999998</v>
      </c>
      <c r="CQ66" s="23664">
        <v>119</v>
      </c>
      <c r="CR66" s="23665">
        <v>506.02</v>
      </c>
      <c r="CS66" s="23666">
        <v>37.42</v>
      </c>
      <c r="CY66" s="18499"/>
      <c r="CZ66" s="18822"/>
      <c r="DA66" s="18823"/>
      <c r="DB66" s="18824"/>
      <c r="DC66" s="25482">
        <v>194</v>
      </c>
      <c r="DD66" s="25483">
        <v>275</v>
      </c>
      <c r="DE66" s="25484">
        <v>20.8</v>
      </c>
    </row>
    <row r="67" spans="2:109" x14ac:dyDescent="0.25">
      <c r="B67" s="245"/>
      <c r="C67" s="245"/>
      <c r="D67" s="245"/>
      <c r="E67" s="20031">
        <v>120</v>
      </c>
      <c r="F67" s="20032">
        <v>1287.1300000000001</v>
      </c>
      <c r="G67" s="20033">
        <v>96.11</v>
      </c>
      <c r="H67" s="245"/>
      <c r="I67" s="245"/>
      <c r="J67" s="245"/>
      <c r="K67" s="245"/>
      <c r="L67" s="245"/>
      <c r="M67" s="245"/>
      <c r="Q67" s="21243">
        <v>120</v>
      </c>
      <c r="R67" s="21244">
        <v>716.69</v>
      </c>
      <c r="S67" s="21245">
        <v>50.52</v>
      </c>
      <c r="T67" s="21849">
        <v>58</v>
      </c>
      <c r="U67" s="21850">
        <v>677.4</v>
      </c>
      <c r="V67" s="21851">
        <v>27.14</v>
      </c>
      <c r="AI67" s="20637">
        <v>119</v>
      </c>
      <c r="AJ67" s="20638">
        <v>1288.5</v>
      </c>
      <c r="AK67" s="20639">
        <v>94.52</v>
      </c>
      <c r="AQ67" s="18299"/>
      <c r="AR67" s="19428"/>
      <c r="AS67" s="19429"/>
      <c r="AT67" s="19430"/>
      <c r="AU67" s="22455">
        <v>194</v>
      </c>
      <c r="AV67" s="22456">
        <v>699.51</v>
      </c>
      <c r="AW67" s="22457">
        <v>52.82</v>
      </c>
      <c r="BM67" s="23061">
        <v>120</v>
      </c>
      <c r="BN67" s="23062">
        <v>505.97</v>
      </c>
      <c r="BO67" s="23063">
        <v>37.1</v>
      </c>
      <c r="BY67" s="24273">
        <v>120</v>
      </c>
      <c r="BZ67" s="24274">
        <v>278.85000000000002</v>
      </c>
      <c r="CA67" s="24275">
        <v>19.649999999999999</v>
      </c>
      <c r="CB67" s="24879">
        <v>58</v>
      </c>
      <c r="CC67" s="24880">
        <v>269.94</v>
      </c>
      <c r="CD67" s="24881">
        <v>16.239999999999998</v>
      </c>
      <c r="CQ67" s="23667">
        <v>119</v>
      </c>
      <c r="CR67" s="23668">
        <v>506.02</v>
      </c>
      <c r="CS67" s="23669">
        <v>37.42</v>
      </c>
      <c r="CY67" s="18500"/>
      <c r="CZ67" s="18825"/>
      <c r="DA67" s="18826"/>
      <c r="DB67" s="18827"/>
      <c r="DC67" s="25485">
        <v>194</v>
      </c>
      <c r="DD67" s="25486">
        <v>275</v>
      </c>
      <c r="DE67" s="25487">
        <v>20.8</v>
      </c>
    </row>
    <row r="68" spans="2:109" x14ac:dyDescent="0.25">
      <c r="B68" s="245"/>
      <c r="C68" s="245"/>
      <c r="D68" s="245"/>
      <c r="E68" s="20034">
        <v>120</v>
      </c>
      <c r="F68" s="20035">
        <v>1287.1300000000001</v>
      </c>
      <c r="G68" s="20036">
        <v>96.11</v>
      </c>
      <c r="H68" s="245"/>
      <c r="I68" s="245"/>
      <c r="J68" s="245"/>
      <c r="K68" s="245"/>
      <c r="L68" s="245"/>
      <c r="M68" s="245"/>
      <c r="Q68" s="21246">
        <v>120</v>
      </c>
      <c r="R68" s="21247">
        <v>716.69</v>
      </c>
      <c r="S68" s="21248">
        <v>50.52</v>
      </c>
      <c r="T68" s="21852">
        <v>58</v>
      </c>
      <c r="U68" s="21853">
        <v>677.4</v>
      </c>
      <c r="V68" s="21854">
        <v>27.14</v>
      </c>
      <c r="AI68" s="20640">
        <v>119</v>
      </c>
      <c r="AJ68" s="20641">
        <v>1288.5</v>
      </c>
      <c r="AK68" s="20642">
        <v>94.52</v>
      </c>
      <c r="AQ68" s="18300"/>
      <c r="AR68" s="19431"/>
      <c r="AS68" s="19432"/>
      <c r="AT68" s="19433"/>
      <c r="AU68" s="22458">
        <v>194</v>
      </c>
      <c r="AV68" s="22459">
        <v>699.51</v>
      </c>
      <c r="AW68" s="22460">
        <v>52.82</v>
      </c>
      <c r="BM68" s="23064">
        <v>120</v>
      </c>
      <c r="BN68" s="23065">
        <v>505.97</v>
      </c>
      <c r="BO68" s="23066">
        <v>37.1</v>
      </c>
      <c r="BY68" s="24276">
        <v>120</v>
      </c>
      <c r="BZ68" s="24277">
        <v>278.85000000000002</v>
      </c>
      <c r="CA68" s="24278">
        <v>19.649999999999999</v>
      </c>
      <c r="CB68" s="24882">
        <v>58</v>
      </c>
      <c r="CC68" s="24883">
        <v>269.94</v>
      </c>
      <c r="CD68" s="24884">
        <v>16.239999999999998</v>
      </c>
      <c r="CQ68" s="23670">
        <v>119</v>
      </c>
      <c r="CR68" s="23671">
        <v>506.02</v>
      </c>
      <c r="CS68" s="23672">
        <v>37.42</v>
      </c>
      <c r="CY68" s="18501"/>
      <c r="CZ68" s="18828"/>
      <c r="DA68" s="18829"/>
      <c r="DB68" s="18830"/>
      <c r="DC68" s="25488">
        <v>194</v>
      </c>
      <c r="DD68" s="25489">
        <v>275</v>
      </c>
      <c r="DE68" s="25490">
        <v>20.8</v>
      </c>
    </row>
    <row r="69" spans="2:109" x14ac:dyDescent="0.25">
      <c r="B69" s="245"/>
      <c r="C69" s="245"/>
      <c r="D69" s="245"/>
      <c r="E69" s="20037">
        <v>120</v>
      </c>
      <c r="F69" s="20038">
        <v>1287.1300000000001</v>
      </c>
      <c r="G69" s="20039">
        <v>96.11</v>
      </c>
      <c r="H69" s="245"/>
      <c r="I69" s="245"/>
      <c r="J69" s="245"/>
      <c r="K69" s="245"/>
      <c r="L69" s="245"/>
      <c r="M69" s="245"/>
      <c r="Q69" s="21249">
        <v>120</v>
      </c>
      <c r="R69" s="21250">
        <v>716.69</v>
      </c>
      <c r="S69" s="21251">
        <v>50.52</v>
      </c>
      <c r="T69" s="21855">
        <v>58</v>
      </c>
      <c r="U69" s="21856">
        <v>677.4</v>
      </c>
      <c r="V69" s="21857">
        <v>27.14</v>
      </c>
      <c r="AI69" s="20643">
        <v>119</v>
      </c>
      <c r="AJ69" s="20644">
        <v>1288.5</v>
      </c>
      <c r="AK69" s="20645">
        <v>94.52</v>
      </c>
      <c r="AQ69" s="18301"/>
      <c r="AR69" s="19434"/>
      <c r="AS69" s="19435"/>
      <c r="AT69" s="19436"/>
      <c r="AU69" s="22461">
        <v>194</v>
      </c>
      <c r="AV69" s="22462">
        <v>699.51</v>
      </c>
      <c r="AW69" s="22463">
        <v>52.82</v>
      </c>
      <c r="BM69" s="23067">
        <v>120</v>
      </c>
      <c r="BN69" s="23068">
        <v>505.97</v>
      </c>
      <c r="BO69" s="23069">
        <v>37.1</v>
      </c>
      <c r="BY69" s="24279">
        <v>120</v>
      </c>
      <c r="BZ69" s="24280">
        <v>278.85000000000002</v>
      </c>
      <c r="CA69" s="24281">
        <v>19.649999999999999</v>
      </c>
      <c r="CB69" s="24885">
        <v>58</v>
      </c>
      <c r="CC69" s="24886">
        <v>269.94</v>
      </c>
      <c r="CD69" s="24887">
        <v>16.239999999999998</v>
      </c>
      <c r="CQ69" s="23673">
        <v>119</v>
      </c>
      <c r="CR69" s="23674">
        <v>506.02</v>
      </c>
      <c r="CS69" s="23675">
        <v>37.42</v>
      </c>
      <c r="CY69" s="18502"/>
      <c r="CZ69" s="18831"/>
      <c r="DA69" s="18832"/>
      <c r="DB69" s="18833"/>
      <c r="DC69" s="25491">
        <v>194</v>
      </c>
      <c r="DD69" s="25492">
        <v>275</v>
      </c>
      <c r="DE69" s="25493">
        <v>20.8</v>
      </c>
    </row>
    <row r="70" spans="2:109" x14ac:dyDescent="0.25">
      <c r="B70" s="245"/>
      <c r="C70" s="245"/>
      <c r="D70" s="245"/>
      <c r="E70" s="20040">
        <v>120</v>
      </c>
      <c r="F70" s="20041">
        <v>1287.1300000000001</v>
      </c>
      <c r="G70" s="20042">
        <v>96.11</v>
      </c>
      <c r="H70" s="245"/>
      <c r="I70" s="245"/>
      <c r="J70" s="245"/>
      <c r="K70" s="245"/>
      <c r="L70" s="245"/>
      <c r="M70" s="245"/>
      <c r="Q70" s="21252">
        <v>120</v>
      </c>
      <c r="R70" s="21253">
        <v>716.69</v>
      </c>
      <c r="S70" s="21254">
        <v>50.52</v>
      </c>
      <c r="T70" s="21858">
        <v>58</v>
      </c>
      <c r="U70" s="21859">
        <v>677.4</v>
      </c>
      <c r="V70" s="21860">
        <v>27.14</v>
      </c>
      <c r="AI70" s="20646">
        <v>119</v>
      </c>
      <c r="AJ70" s="20647">
        <v>1288.5</v>
      </c>
      <c r="AK70" s="20648">
        <v>94.52</v>
      </c>
      <c r="AQ70" s="18302"/>
      <c r="AR70" s="19437"/>
      <c r="AS70" s="19438"/>
      <c r="AT70" s="19439"/>
      <c r="AU70" s="22464">
        <v>194</v>
      </c>
      <c r="AV70" s="22465">
        <v>699.51</v>
      </c>
      <c r="AW70" s="22466">
        <v>52.82</v>
      </c>
      <c r="BM70" s="23070">
        <v>120</v>
      </c>
      <c r="BN70" s="23071">
        <v>505.97</v>
      </c>
      <c r="BO70" s="23072">
        <v>37.1</v>
      </c>
      <c r="BY70" s="24282">
        <v>120</v>
      </c>
      <c r="BZ70" s="24283">
        <v>278.85000000000002</v>
      </c>
      <c r="CA70" s="24284">
        <v>19.649999999999999</v>
      </c>
      <c r="CB70" s="24888">
        <v>58</v>
      </c>
      <c r="CC70" s="24889">
        <v>269.94</v>
      </c>
      <c r="CD70" s="24890">
        <v>16.239999999999998</v>
      </c>
      <c r="CQ70" s="23676">
        <v>119</v>
      </c>
      <c r="CR70" s="23677">
        <v>506.02</v>
      </c>
      <c r="CS70" s="23678">
        <v>37.42</v>
      </c>
      <c r="CY70" s="18503"/>
      <c r="CZ70" s="18834"/>
      <c r="DA70" s="18835"/>
      <c r="DB70" s="18836"/>
      <c r="DC70" s="25494">
        <v>194</v>
      </c>
      <c r="DD70" s="25495">
        <v>275</v>
      </c>
      <c r="DE70" s="25496">
        <v>20.8</v>
      </c>
    </row>
    <row r="71" spans="2:109" x14ac:dyDescent="0.25">
      <c r="B71" s="245"/>
      <c r="C71" s="245"/>
      <c r="D71" s="245"/>
      <c r="E71" s="20043">
        <v>120</v>
      </c>
      <c r="F71" s="20044">
        <v>1287.1300000000001</v>
      </c>
      <c r="G71" s="20045">
        <v>96.11</v>
      </c>
      <c r="H71" s="245"/>
      <c r="I71" s="245"/>
      <c r="J71" s="245"/>
      <c r="K71" s="245"/>
      <c r="L71" s="245"/>
      <c r="M71" s="245"/>
      <c r="Q71" s="21255">
        <v>120</v>
      </c>
      <c r="R71" s="21256">
        <v>716.69</v>
      </c>
      <c r="S71" s="21257">
        <v>50.52</v>
      </c>
      <c r="T71" s="21861">
        <v>58</v>
      </c>
      <c r="U71" s="21862">
        <v>677.4</v>
      </c>
      <c r="V71" s="21863">
        <v>27.14</v>
      </c>
      <c r="AI71" s="20649">
        <v>119</v>
      </c>
      <c r="AJ71" s="20650">
        <v>1288.5</v>
      </c>
      <c r="AK71" s="20651">
        <v>94.52</v>
      </c>
      <c r="AQ71" s="18303"/>
      <c r="AR71" s="19440"/>
      <c r="AS71" s="19441"/>
      <c r="AT71" s="19442"/>
      <c r="AU71" s="22467">
        <v>194</v>
      </c>
      <c r="AV71" s="22468">
        <v>699.51</v>
      </c>
      <c r="AW71" s="22469">
        <v>52.82</v>
      </c>
      <c r="BM71" s="23073">
        <v>120</v>
      </c>
      <c r="BN71" s="23074">
        <v>505.97</v>
      </c>
      <c r="BO71" s="23075">
        <v>37.1</v>
      </c>
      <c r="BY71" s="24285">
        <v>120</v>
      </c>
      <c r="BZ71" s="24286">
        <v>278.85000000000002</v>
      </c>
      <c r="CA71" s="24287">
        <v>19.649999999999999</v>
      </c>
      <c r="CB71" s="24891">
        <v>58</v>
      </c>
      <c r="CC71" s="24892">
        <v>269.94</v>
      </c>
      <c r="CD71" s="24893">
        <v>16.239999999999998</v>
      </c>
      <c r="CQ71" s="23679">
        <v>119</v>
      </c>
      <c r="CR71" s="23680">
        <v>506.02</v>
      </c>
      <c r="CS71" s="23681">
        <v>37.42</v>
      </c>
      <c r="CY71" s="18504"/>
      <c r="CZ71" s="18837"/>
      <c r="DA71" s="18838"/>
      <c r="DB71" s="18839"/>
      <c r="DC71" s="25497">
        <v>194</v>
      </c>
      <c r="DD71" s="25498">
        <v>275</v>
      </c>
      <c r="DE71" s="25499">
        <v>20.8</v>
      </c>
    </row>
    <row r="72" spans="2:109" x14ac:dyDescent="0.25">
      <c r="B72" s="245"/>
      <c r="C72" s="245"/>
      <c r="D72" s="245"/>
      <c r="E72" s="20046">
        <v>120</v>
      </c>
      <c r="F72" s="20047">
        <v>1287.1300000000001</v>
      </c>
      <c r="G72" s="20048">
        <v>96.11</v>
      </c>
      <c r="H72" s="245"/>
      <c r="I72" s="245"/>
      <c r="J72" s="245"/>
      <c r="K72" s="245"/>
      <c r="L72" s="245"/>
      <c r="M72" s="245"/>
      <c r="Q72" s="21258">
        <v>120</v>
      </c>
      <c r="R72" s="21259">
        <v>716.69</v>
      </c>
      <c r="S72" s="21260">
        <v>50.52</v>
      </c>
      <c r="T72" s="21864">
        <v>58</v>
      </c>
      <c r="U72" s="21865">
        <v>677.4</v>
      </c>
      <c r="V72" s="21866">
        <v>27.14</v>
      </c>
      <c r="AI72" s="20652">
        <v>119</v>
      </c>
      <c r="AJ72" s="20653">
        <v>1288.5</v>
      </c>
      <c r="AK72" s="20654">
        <v>94.52</v>
      </c>
      <c r="AQ72" s="18304"/>
      <c r="AR72" s="19443"/>
      <c r="AS72" s="19444"/>
      <c r="AT72" s="19445"/>
      <c r="AU72" s="22470">
        <v>194</v>
      </c>
      <c r="AV72" s="22471">
        <v>699.51</v>
      </c>
      <c r="AW72" s="22472">
        <v>52.82</v>
      </c>
      <c r="BM72" s="23076">
        <v>120</v>
      </c>
      <c r="BN72" s="23077">
        <v>505.97</v>
      </c>
      <c r="BO72" s="23078">
        <v>37.1</v>
      </c>
      <c r="BY72" s="24288">
        <v>120</v>
      </c>
      <c r="BZ72" s="24289">
        <v>278.85000000000002</v>
      </c>
      <c r="CA72" s="24290">
        <v>19.649999999999999</v>
      </c>
      <c r="CB72" s="24894">
        <v>58</v>
      </c>
      <c r="CC72" s="24895">
        <v>269.94</v>
      </c>
      <c r="CD72" s="24896">
        <v>16.239999999999998</v>
      </c>
      <c r="CQ72" s="23682">
        <v>119</v>
      </c>
      <c r="CR72" s="23683">
        <v>506.02</v>
      </c>
      <c r="CS72" s="23684">
        <v>37.42</v>
      </c>
      <c r="CY72" s="18505"/>
      <c r="CZ72" s="18840"/>
      <c r="DA72" s="18841"/>
      <c r="DB72" s="18842"/>
      <c r="DC72" s="25500">
        <v>194</v>
      </c>
      <c r="DD72" s="25501">
        <v>275</v>
      </c>
      <c r="DE72" s="25502">
        <v>20.8</v>
      </c>
    </row>
    <row r="73" spans="2:109" x14ac:dyDescent="0.25">
      <c r="B73" s="245"/>
      <c r="C73" s="245"/>
      <c r="D73" s="245"/>
      <c r="E73" s="20049">
        <v>120</v>
      </c>
      <c r="F73" s="20050">
        <v>1287.1300000000001</v>
      </c>
      <c r="G73" s="20051">
        <v>96.11</v>
      </c>
      <c r="H73" s="245"/>
      <c r="I73" s="245"/>
      <c r="J73" s="245"/>
      <c r="K73" s="245"/>
      <c r="L73" s="245"/>
      <c r="M73" s="245"/>
      <c r="Q73" s="21261">
        <v>120</v>
      </c>
      <c r="R73" s="21262">
        <v>716.69</v>
      </c>
      <c r="S73" s="21263">
        <v>50.52</v>
      </c>
      <c r="T73" s="21867">
        <v>58</v>
      </c>
      <c r="U73" s="21868">
        <v>677.4</v>
      </c>
      <c r="V73" s="21869">
        <v>27.14</v>
      </c>
      <c r="AI73" s="20655">
        <v>119</v>
      </c>
      <c r="AJ73" s="20656">
        <v>1288.5</v>
      </c>
      <c r="AK73" s="20657">
        <v>94.52</v>
      </c>
      <c r="AQ73" s="18305"/>
      <c r="AR73" s="19446"/>
      <c r="AS73" s="19447"/>
      <c r="AT73" s="19448"/>
      <c r="AU73" s="22473">
        <v>194</v>
      </c>
      <c r="AV73" s="22474">
        <v>699.51</v>
      </c>
      <c r="AW73" s="22475">
        <v>52.82</v>
      </c>
      <c r="BM73" s="23079">
        <v>120</v>
      </c>
      <c r="BN73" s="23080">
        <v>505.97</v>
      </c>
      <c r="BO73" s="23081">
        <v>37.1</v>
      </c>
      <c r="BY73" s="24291">
        <v>120</v>
      </c>
      <c r="BZ73" s="24292">
        <v>278.85000000000002</v>
      </c>
      <c r="CA73" s="24293">
        <v>19.649999999999999</v>
      </c>
      <c r="CB73" s="24897">
        <v>58</v>
      </c>
      <c r="CC73" s="24898">
        <v>269.94</v>
      </c>
      <c r="CD73" s="24899">
        <v>16.239999999999998</v>
      </c>
      <c r="CQ73" s="23685">
        <v>119</v>
      </c>
      <c r="CR73" s="23686">
        <v>506.02</v>
      </c>
      <c r="CS73" s="23687">
        <v>37.42</v>
      </c>
      <c r="CY73" s="18506"/>
      <c r="CZ73" s="18843"/>
      <c r="DA73" s="18844"/>
      <c r="DB73" s="18845"/>
      <c r="DC73" s="25503">
        <v>194</v>
      </c>
      <c r="DD73" s="25504">
        <v>275</v>
      </c>
      <c r="DE73" s="25505">
        <v>20.8</v>
      </c>
    </row>
    <row r="74" spans="2:109" x14ac:dyDescent="0.25">
      <c r="B74" s="245"/>
      <c r="C74" s="245"/>
      <c r="D74" s="245"/>
      <c r="E74" s="20052">
        <v>120</v>
      </c>
      <c r="F74" s="20053">
        <v>1287.1300000000001</v>
      </c>
      <c r="G74" s="20054">
        <v>96.11</v>
      </c>
      <c r="H74" s="245"/>
      <c r="I74" s="245"/>
      <c r="J74" s="245"/>
      <c r="K74" s="245"/>
      <c r="L74" s="245"/>
      <c r="M74" s="245"/>
      <c r="Q74" s="21264">
        <v>120</v>
      </c>
      <c r="R74" s="21265">
        <v>716.69</v>
      </c>
      <c r="S74" s="21266">
        <v>50.52</v>
      </c>
      <c r="T74" s="21870">
        <v>58</v>
      </c>
      <c r="U74" s="21871">
        <v>677.4</v>
      </c>
      <c r="V74" s="21872">
        <v>27.14</v>
      </c>
      <c r="AI74" s="20658">
        <v>119</v>
      </c>
      <c r="AJ74" s="20659">
        <v>1288.5</v>
      </c>
      <c r="AK74" s="20660">
        <v>94.52</v>
      </c>
      <c r="AQ74" s="18306"/>
      <c r="AR74" s="19449"/>
      <c r="AS74" s="19450"/>
      <c r="AT74" s="19451"/>
      <c r="AU74" s="22476">
        <v>194</v>
      </c>
      <c r="AV74" s="22477">
        <v>699.51</v>
      </c>
      <c r="AW74" s="22478">
        <v>52.82</v>
      </c>
      <c r="BM74" s="23082">
        <v>120</v>
      </c>
      <c r="BN74" s="23083">
        <v>505.97</v>
      </c>
      <c r="BO74" s="23084">
        <v>37.1</v>
      </c>
      <c r="BY74" s="24294">
        <v>120</v>
      </c>
      <c r="BZ74" s="24295">
        <v>278.85000000000002</v>
      </c>
      <c r="CA74" s="24296">
        <v>19.649999999999999</v>
      </c>
      <c r="CB74" s="24900">
        <v>58</v>
      </c>
      <c r="CC74" s="24901">
        <v>269.94</v>
      </c>
      <c r="CD74" s="24902">
        <v>16.239999999999998</v>
      </c>
      <c r="CQ74" s="23688">
        <v>119</v>
      </c>
      <c r="CR74" s="23689">
        <v>506.02</v>
      </c>
      <c r="CS74" s="23690">
        <v>37.42</v>
      </c>
      <c r="CY74" s="18507"/>
      <c r="CZ74" s="18846"/>
      <c r="DA74" s="18847"/>
      <c r="DB74" s="18848"/>
      <c r="DC74" s="25506">
        <v>194</v>
      </c>
      <c r="DD74" s="25507">
        <v>275</v>
      </c>
      <c r="DE74" s="25508">
        <v>20.8</v>
      </c>
    </row>
    <row r="75" spans="2:109" x14ac:dyDescent="0.25">
      <c r="B75" s="245"/>
      <c r="C75" s="245"/>
      <c r="D75" s="245"/>
      <c r="E75" s="20055">
        <v>120</v>
      </c>
      <c r="F75" s="20056">
        <v>1287.1300000000001</v>
      </c>
      <c r="G75" s="20057">
        <v>96.11</v>
      </c>
      <c r="H75" s="245"/>
      <c r="I75" s="245"/>
      <c r="J75" s="245"/>
      <c r="K75" s="245"/>
      <c r="L75" s="245"/>
      <c r="M75" s="245"/>
      <c r="Q75" s="21267">
        <v>120</v>
      </c>
      <c r="R75" s="21268">
        <v>716.69</v>
      </c>
      <c r="S75" s="21269">
        <v>50.52</v>
      </c>
      <c r="T75" s="21873">
        <v>58</v>
      </c>
      <c r="U75" s="21874">
        <v>677.4</v>
      </c>
      <c r="V75" s="21875">
        <v>27.14</v>
      </c>
      <c r="AI75" s="20661">
        <v>119</v>
      </c>
      <c r="AJ75" s="20662">
        <v>1288.5</v>
      </c>
      <c r="AK75" s="20663">
        <v>94.52</v>
      </c>
      <c r="AQ75" s="18307"/>
      <c r="AR75" s="19452"/>
      <c r="AS75" s="19453"/>
      <c r="AT75" s="19454"/>
      <c r="AU75" s="22479">
        <v>194</v>
      </c>
      <c r="AV75" s="22480">
        <v>699.51</v>
      </c>
      <c r="AW75" s="22481">
        <v>52.82</v>
      </c>
      <c r="BM75" s="23085">
        <v>120</v>
      </c>
      <c r="BN75" s="23086">
        <v>505.97</v>
      </c>
      <c r="BO75" s="23087">
        <v>37.1</v>
      </c>
      <c r="BY75" s="24297">
        <v>120</v>
      </c>
      <c r="BZ75" s="24298">
        <v>278.85000000000002</v>
      </c>
      <c r="CA75" s="24299">
        <v>19.649999999999999</v>
      </c>
      <c r="CB75" s="24903">
        <v>58</v>
      </c>
      <c r="CC75" s="24904">
        <v>269.94</v>
      </c>
      <c r="CD75" s="24905">
        <v>16.239999999999998</v>
      </c>
      <c r="CQ75" s="23691">
        <v>119</v>
      </c>
      <c r="CR75" s="23692">
        <v>506.02</v>
      </c>
      <c r="CS75" s="23693">
        <v>37.42</v>
      </c>
      <c r="CY75" s="18508"/>
      <c r="CZ75" s="18849"/>
      <c r="DA75" s="18850"/>
      <c r="DB75" s="18851"/>
      <c r="DC75" s="25509">
        <v>194</v>
      </c>
      <c r="DD75" s="25510">
        <v>275</v>
      </c>
      <c r="DE75" s="25511">
        <v>20.8</v>
      </c>
    </row>
    <row r="76" spans="2:109" x14ac:dyDescent="0.25">
      <c r="B76" s="245"/>
      <c r="C76" s="245"/>
      <c r="D76" s="245"/>
      <c r="E76" s="20058">
        <v>120</v>
      </c>
      <c r="F76" s="20059">
        <v>1287.1300000000001</v>
      </c>
      <c r="G76" s="20060">
        <v>96.11</v>
      </c>
      <c r="H76" s="245"/>
      <c r="I76" s="245"/>
      <c r="J76" s="245"/>
      <c r="K76" s="245"/>
      <c r="L76" s="245"/>
      <c r="M76" s="245"/>
      <c r="Q76" s="21270">
        <v>120</v>
      </c>
      <c r="R76" s="21271">
        <v>716.69</v>
      </c>
      <c r="S76" s="21272">
        <v>50.52</v>
      </c>
      <c r="T76" s="21876">
        <v>58</v>
      </c>
      <c r="U76" s="21877">
        <v>677.4</v>
      </c>
      <c r="V76" s="21878">
        <v>27.14</v>
      </c>
      <c r="AI76" s="20664">
        <v>119</v>
      </c>
      <c r="AJ76" s="20665">
        <v>1288.5</v>
      </c>
      <c r="AK76" s="20666">
        <v>94.52</v>
      </c>
      <c r="AQ76" s="18308"/>
      <c r="AR76" s="19455"/>
      <c r="AS76" s="19456"/>
      <c r="AT76" s="19457"/>
      <c r="AU76" s="22482">
        <v>194</v>
      </c>
      <c r="AV76" s="22483">
        <v>699.51</v>
      </c>
      <c r="AW76" s="22484">
        <v>52.82</v>
      </c>
      <c r="BM76" s="23088">
        <v>120</v>
      </c>
      <c r="BN76" s="23089">
        <v>505.97</v>
      </c>
      <c r="BO76" s="23090">
        <v>37.1</v>
      </c>
      <c r="BY76" s="24300">
        <v>120</v>
      </c>
      <c r="BZ76" s="24301">
        <v>278.85000000000002</v>
      </c>
      <c r="CA76" s="24302">
        <v>19.649999999999999</v>
      </c>
      <c r="CB76" s="24906">
        <v>58</v>
      </c>
      <c r="CC76" s="24907">
        <v>269.94</v>
      </c>
      <c r="CD76" s="24908">
        <v>16.239999999999998</v>
      </c>
      <c r="CQ76" s="23694">
        <v>119</v>
      </c>
      <c r="CR76" s="23695">
        <v>506.02</v>
      </c>
      <c r="CS76" s="23696">
        <v>37.42</v>
      </c>
      <c r="CY76" s="18509"/>
      <c r="CZ76" s="18852"/>
      <c r="DA76" s="18853"/>
      <c r="DB76" s="18854"/>
      <c r="DC76" s="25512">
        <v>194</v>
      </c>
      <c r="DD76" s="25513">
        <v>275</v>
      </c>
      <c r="DE76" s="25514">
        <v>20.8</v>
      </c>
    </row>
    <row r="77" spans="2:109" x14ac:dyDescent="0.25">
      <c r="B77" s="245"/>
      <c r="C77" s="245"/>
      <c r="D77" s="245"/>
      <c r="E77" s="20061">
        <v>120</v>
      </c>
      <c r="F77" s="20062">
        <v>1287.1300000000001</v>
      </c>
      <c r="G77" s="20063">
        <v>96.11</v>
      </c>
      <c r="H77" s="245"/>
      <c r="I77" s="245"/>
      <c r="J77" s="245"/>
      <c r="K77" s="245"/>
      <c r="L77" s="245"/>
      <c r="M77" s="245"/>
      <c r="Q77" s="21273">
        <v>120</v>
      </c>
      <c r="R77" s="21274">
        <v>716.69</v>
      </c>
      <c r="S77" s="21275">
        <v>50.52</v>
      </c>
      <c r="T77" s="21879">
        <v>58</v>
      </c>
      <c r="U77" s="21880">
        <v>677.4</v>
      </c>
      <c r="V77" s="21881">
        <v>27.14</v>
      </c>
      <c r="AI77" s="20667">
        <v>119</v>
      </c>
      <c r="AJ77" s="20668">
        <v>1288.5</v>
      </c>
      <c r="AK77" s="20669">
        <v>94.52</v>
      </c>
      <c r="AQ77" s="18309"/>
      <c r="AR77" s="19458"/>
      <c r="AS77" s="19459"/>
      <c r="AT77" s="19460"/>
      <c r="AU77" s="22485">
        <v>194</v>
      </c>
      <c r="AV77" s="22486">
        <v>699.51</v>
      </c>
      <c r="AW77" s="22487">
        <v>52.82</v>
      </c>
      <c r="BM77" s="23091">
        <v>120</v>
      </c>
      <c r="BN77" s="23092">
        <v>505.97</v>
      </c>
      <c r="BO77" s="23093">
        <v>37.1</v>
      </c>
      <c r="BY77" s="24303">
        <v>120</v>
      </c>
      <c r="BZ77" s="24304">
        <v>278.85000000000002</v>
      </c>
      <c r="CA77" s="24305">
        <v>19.649999999999999</v>
      </c>
      <c r="CB77" s="24909">
        <v>58</v>
      </c>
      <c r="CC77" s="24910">
        <v>269.94</v>
      </c>
      <c r="CD77" s="24911">
        <v>16.239999999999998</v>
      </c>
      <c r="CQ77" s="23697">
        <v>119</v>
      </c>
      <c r="CR77" s="23698">
        <v>506.02</v>
      </c>
      <c r="CS77" s="23699">
        <v>37.42</v>
      </c>
      <c r="CY77" s="18510"/>
      <c r="CZ77" s="18855"/>
      <c r="DA77" s="18856"/>
      <c r="DB77" s="18857"/>
      <c r="DC77" s="25515">
        <v>194</v>
      </c>
      <c r="DD77" s="25516">
        <v>275</v>
      </c>
      <c r="DE77" s="25517">
        <v>20.8</v>
      </c>
    </row>
    <row r="78" spans="2:109" x14ac:dyDescent="0.25">
      <c r="B78" s="245"/>
      <c r="C78" s="245"/>
      <c r="D78" s="245"/>
      <c r="E78" s="20064">
        <v>120</v>
      </c>
      <c r="F78" s="20065">
        <v>1287.1300000000001</v>
      </c>
      <c r="G78" s="20066">
        <v>96.11</v>
      </c>
      <c r="H78" s="245"/>
      <c r="I78" s="245"/>
      <c r="J78" s="245"/>
      <c r="K78" s="245"/>
      <c r="L78" s="245"/>
      <c r="M78" s="245"/>
      <c r="Q78" s="21276">
        <v>120</v>
      </c>
      <c r="R78" s="21277">
        <v>716.69</v>
      </c>
      <c r="S78" s="21278">
        <v>50.52</v>
      </c>
      <c r="T78" s="21882">
        <v>58</v>
      </c>
      <c r="U78" s="21883">
        <v>677.4</v>
      </c>
      <c r="V78" s="21884">
        <v>27.14</v>
      </c>
      <c r="AI78" s="20670">
        <v>119</v>
      </c>
      <c r="AJ78" s="20671">
        <v>1288.5</v>
      </c>
      <c r="AK78" s="20672">
        <v>94.52</v>
      </c>
      <c r="AQ78" s="18310"/>
      <c r="AR78" s="19461"/>
      <c r="AS78" s="19462"/>
      <c r="AT78" s="19463"/>
      <c r="AU78" s="22488">
        <v>194</v>
      </c>
      <c r="AV78" s="22489">
        <v>699.51</v>
      </c>
      <c r="AW78" s="22490">
        <v>52.82</v>
      </c>
      <c r="BM78" s="23094">
        <v>120</v>
      </c>
      <c r="BN78" s="23095">
        <v>505.97</v>
      </c>
      <c r="BO78" s="23096">
        <v>37.1</v>
      </c>
      <c r="BY78" s="24306">
        <v>120</v>
      </c>
      <c r="BZ78" s="24307">
        <v>278.85000000000002</v>
      </c>
      <c r="CA78" s="24308">
        <v>19.649999999999999</v>
      </c>
      <c r="CB78" s="24912">
        <v>58</v>
      </c>
      <c r="CC78" s="24913">
        <v>269.94</v>
      </c>
      <c r="CD78" s="24914">
        <v>16.239999999999998</v>
      </c>
      <c r="CQ78" s="23700">
        <v>119</v>
      </c>
      <c r="CR78" s="23701">
        <v>506.02</v>
      </c>
      <c r="CS78" s="23702">
        <v>37.42</v>
      </c>
      <c r="CY78" s="18511"/>
      <c r="CZ78" s="18858"/>
      <c r="DA78" s="18859"/>
      <c r="DB78" s="18860"/>
      <c r="DC78" s="25518">
        <v>194</v>
      </c>
      <c r="DD78" s="25519">
        <v>275</v>
      </c>
      <c r="DE78" s="25520">
        <v>20.8</v>
      </c>
    </row>
    <row r="79" spans="2:109" x14ac:dyDescent="0.25">
      <c r="B79" s="245"/>
      <c r="C79" s="245"/>
      <c r="D79" s="245"/>
      <c r="E79" s="20067">
        <v>120</v>
      </c>
      <c r="F79" s="20068">
        <v>1287.1300000000001</v>
      </c>
      <c r="G79" s="20069">
        <v>96.11</v>
      </c>
      <c r="H79" s="245"/>
      <c r="I79" s="245"/>
      <c r="J79" s="245"/>
      <c r="K79" s="245"/>
      <c r="L79" s="245"/>
      <c r="M79" s="245"/>
      <c r="Q79" s="21279">
        <v>120</v>
      </c>
      <c r="R79" s="21280">
        <v>716.69</v>
      </c>
      <c r="S79" s="21281">
        <v>50.52</v>
      </c>
      <c r="T79" s="21885">
        <v>58</v>
      </c>
      <c r="U79" s="21886">
        <v>677.4</v>
      </c>
      <c r="V79" s="21887">
        <v>27.14</v>
      </c>
      <c r="AI79" s="20673">
        <v>119</v>
      </c>
      <c r="AJ79" s="20674">
        <v>1288.5</v>
      </c>
      <c r="AK79" s="20675">
        <v>94.52</v>
      </c>
      <c r="AQ79" s="18311"/>
      <c r="AR79" s="19464"/>
      <c r="AS79" s="19465"/>
      <c r="AT79" s="19466"/>
      <c r="AU79" s="22491">
        <v>194</v>
      </c>
      <c r="AV79" s="22492">
        <v>699.51</v>
      </c>
      <c r="AW79" s="22493">
        <v>52.82</v>
      </c>
      <c r="BM79" s="23097">
        <v>120</v>
      </c>
      <c r="BN79" s="23098">
        <v>505.97</v>
      </c>
      <c r="BO79" s="23099">
        <v>37.1</v>
      </c>
      <c r="BY79" s="24309">
        <v>120</v>
      </c>
      <c r="BZ79" s="24310">
        <v>278.85000000000002</v>
      </c>
      <c r="CA79" s="24311">
        <v>19.649999999999999</v>
      </c>
      <c r="CB79" s="24915">
        <v>58</v>
      </c>
      <c r="CC79" s="24916">
        <v>269.94</v>
      </c>
      <c r="CD79" s="24917">
        <v>16.239999999999998</v>
      </c>
      <c r="CQ79" s="23703">
        <v>119</v>
      </c>
      <c r="CR79" s="23704">
        <v>506.02</v>
      </c>
      <c r="CS79" s="23705">
        <v>37.42</v>
      </c>
      <c r="CY79" s="18512"/>
      <c r="CZ79" s="18861"/>
      <c r="DA79" s="18862"/>
      <c r="DB79" s="18863"/>
      <c r="DC79" s="25521">
        <v>194</v>
      </c>
      <c r="DD79" s="25522">
        <v>275</v>
      </c>
      <c r="DE79" s="25523">
        <v>20.8</v>
      </c>
    </row>
    <row r="80" spans="2:109" x14ac:dyDescent="0.25">
      <c r="B80" s="245"/>
      <c r="C80" s="245"/>
      <c r="D80" s="245"/>
      <c r="E80" s="20070">
        <v>120</v>
      </c>
      <c r="F80" s="20071">
        <v>1287.1300000000001</v>
      </c>
      <c r="G80" s="20072">
        <v>96.11</v>
      </c>
      <c r="H80" s="245"/>
      <c r="I80" s="245"/>
      <c r="J80" s="245"/>
      <c r="K80" s="245"/>
      <c r="L80" s="245"/>
      <c r="M80" s="245"/>
      <c r="Q80" s="21282">
        <v>120</v>
      </c>
      <c r="R80" s="21283">
        <v>716.69</v>
      </c>
      <c r="S80" s="21284">
        <v>50.52</v>
      </c>
      <c r="T80" s="21888">
        <v>58</v>
      </c>
      <c r="U80" s="21889">
        <v>677.4</v>
      </c>
      <c r="V80" s="21890">
        <v>27.14</v>
      </c>
      <c r="AI80" s="20676">
        <v>119</v>
      </c>
      <c r="AJ80" s="20677">
        <v>1288.5</v>
      </c>
      <c r="AK80" s="20678">
        <v>94.52</v>
      </c>
      <c r="AQ80" s="18312"/>
      <c r="AR80" s="19467"/>
      <c r="AS80" s="19468"/>
      <c r="AT80" s="19469"/>
      <c r="AU80" s="22494">
        <v>194</v>
      </c>
      <c r="AV80" s="22495">
        <v>699.51</v>
      </c>
      <c r="AW80" s="22496">
        <v>52.82</v>
      </c>
      <c r="BM80" s="23100">
        <v>120</v>
      </c>
      <c r="BN80" s="23101">
        <v>505.97</v>
      </c>
      <c r="BO80" s="23102">
        <v>37.1</v>
      </c>
      <c r="BY80" s="24312">
        <v>120</v>
      </c>
      <c r="BZ80" s="24313">
        <v>278.85000000000002</v>
      </c>
      <c r="CA80" s="24314">
        <v>19.649999999999999</v>
      </c>
      <c r="CB80" s="24918">
        <v>58</v>
      </c>
      <c r="CC80" s="24919">
        <v>269.94</v>
      </c>
      <c r="CD80" s="24920">
        <v>16.239999999999998</v>
      </c>
      <c r="CQ80" s="23706">
        <v>119</v>
      </c>
      <c r="CR80" s="23707">
        <v>506.02</v>
      </c>
      <c r="CS80" s="23708">
        <v>37.42</v>
      </c>
      <c r="CY80" s="18513"/>
      <c r="CZ80" s="18864"/>
      <c r="DA80" s="18865"/>
      <c r="DB80" s="18866"/>
      <c r="DC80" s="25524">
        <v>194</v>
      </c>
      <c r="DD80" s="25525">
        <v>275</v>
      </c>
      <c r="DE80" s="25526">
        <v>20.8</v>
      </c>
    </row>
    <row r="81" spans="2:109" x14ac:dyDescent="0.25">
      <c r="B81" s="245"/>
      <c r="C81" s="245"/>
      <c r="D81" s="245"/>
      <c r="E81" s="20073">
        <v>120</v>
      </c>
      <c r="F81" s="20074">
        <v>1287.1300000000001</v>
      </c>
      <c r="G81" s="20075">
        <v>96.11</v>
      </c>
      <c r="H81" s="245"/>
      <c r="I81" s="245"/>
      <c r="J81" s="245"/>
      <c r="K81" s="245"/>
      <c r="L81" s="245"/>
      <c r="M81" s="245"/>
      <c r="Q81" s="21285">
        <v>120</v>
      </c>
      <c r="R81" s="21286">
        <v>716.69</v>
      </c>
      <c r="S81" s="21287">
        <v>50.52</v>
      </c>
      <c r="T81" s="21891">
        <v>58</v>
      </c>
      <c r="U81" s="21892">
        <v>677.4</v>
      </c>
      <c r="V81" s="21893">
        <v>27.14</v>
      </c>
      <c r="AI81" s="20679">
        <v>119</v>
      </c>
      <c r="AJ81" s="20680">
        <v>1288.5</v>
      </c>
      <c r="AK81" s="20681">
        <v>94.52</v>
      </c>
      <c r="AQ81" s="18313"/>
      <c r="AR81" s="19470"/>
      <c r="AS81" s="19471"/>
      <c r="AT81" s="19472"/>
      <c r="AU81" s="22497">
        <v>194</v>
      </c>
      <c r="AV81" s="22498">
        <v>699.51</v>
      </c>
      <c r="AW81" s="22499">
        <v>52.82</v>
      </c>
      <c r="BM81" s="23103">
        <v>120</v>
      </c>
      <c r="BN81" s="23104">
        <v>505.97</v>
      </c>
      <c r="BO81" s="23105">
        <v>37.1</v>
      </c>
      <c r="BY81" s="24315">
        <v>120</v>
      </c>
      <c r="BZ81" s="24316">
        <v>278.85000000000002</v>
      </c>
      <c r="CA81" s="24317">
        <v>19.649999999999999</v>
      </c>
      <c r="CB81" s="24921">
        <v>58</v>
      </c>
      <c r="CC81" s="24922">
        <v>269.94</v>
      </c>
      <c r="CD81" s="24923">
        <v>16.239999999999998</v>
      </c>
      <c r="CQ81" s="23709">
        <v>119</v>
      </c>
      <c r="CR81" s="23710">
        <v>506.02</v>
      </c>
      <c r="CS81" s="23711">
        <v>37.42</v>
      </c>
      <c r="CY81" s="18514"/>
      <c r="CZ81" s="18867"/>
      <c r="DA81" s="18868"/>
      <c r="DB81" s="18869"/>
      <c r="DC81" s="25527">
        <v>194</v>
      </c>
      <c r="DD81" s="25528">
        <v>275</v>
      </c>
      <c r="DE81" s="25529">
        <v>20.8</v>
      </c>
    </row>
    <row r="82" spans="2:109" x14ac:dyDescent="0.25">
      <c r="B82" s="245"/>
      <c r="C82" s="245"/>
      <c r="D82" s="245"/>
      <c r="E82" s="20076">
        <v>120</v>
      </c>
      <c r="F82" s="20077">
        <v>1287.1300000000001</v>
      </c>
      <c r="G82" s="20078">
        <v>96.11</v>
      </c>
      <c r="H82" s="245"/>
      <c r="I82" s="245"/>
      <c r="J82" s="245"/>
      <c r="K82" s="245"/>
      <c r="L82" s="245"/>
      <c r="M82" s="245"/>
      <c r="Q82" s="21288">
        <v>120</v>
      </c>
      <c r="R82" s="21289">
        <v>716.69</v>
      </c>
      <c r="S82" s="21290">
        <v>50.52</v>
      </c>
      <c r="T82" s="21894">
        <v>58</v>
      </c>
      <c r="U82" s="21895">
        <v>677.4</v>
      </c>
      <c r="V82" s="21896">
        <v>27.14</v>
      </c>
      <c r="AI82" s="20682">
        <v>119</v>
      </c>
      <c r="AJ82" s="20683">
        <v>1288.5</v>
      </c>
      <c r="AK82" s="20684">
        <v>94.52</v>
      </c>
      <c r="AQ82" s="18314"/>
      <c r="AR82" s="19473"/>
      <c r="AS82" s="19474"/>
      <c r="AT82" s="19475"/>
      <c r="AU82" s="22500">
        <v>194</v>
      </c>
      <c r="AV82" s="22501">
        <v>699.51</v>
      </c>
      <c r="AW82" s="22502">
        <v>52.82</v>
      </c>
      <c r="BM82" s="23106">
        <v>120</v>
      </c>
      <c r="BN82" s="23107">
        <v>505.97</v>
      </c>
      <c r="BO82" s="23108">
        <v>37.1</v>
      </c>
      <c r="BY82" s="24318">
        <v>120</v>
      </c>
      <c r="BZ82" s="24319">
        <v>278.85000000000002</v>
      </c>
      <c r="CA82" s="24320">
        <v>19.649999999999999</v>
      </c>
      <c r="CB82" s="24924">
        <v>58</v>
      </c>
      <c r="CC82" s="24925">
        <v>269.94</v>
      </c>
      <c r="CD82" s="24926">
        <v>16.239999999999998</v>
      </c>
      <c r="CQ82" s="23712">
        <v>119</v>
      </c>
      <c r="CR82" s="23713">
        <v>506.02</v>
      </c>
      <c r="CS82" s="23714">
        <v>37.42</v>
      </c>
      <c r="CY82" s="18515"/>
      <c r="CZ82" s="18870"/>
      <c r="DA82" s="18871"/>
      <c r="DB82" s="18872"/>
      <c r="DC82" s="25530">
        <v>194</v>
      </c>
      <c r="DD82" s="25531">
        <v>275</v>
      </c>
      <c r="DE82" s="25532">
        <v>20.8</v>
      </c>
    </row>
    <row r="83" spans="2:109" x14ac:dyDescent="0.25">
      <c r="B83" s="245"/>
      <c r="C83" s="245"/>
      <c r="D83" s="245"/>
      <c r="E83" s="20079">
        <v>120</v>
      </c>
      <c r="F83" s="20080">
        <v>1287.1300000000001</v>
      </c>
      <c r="G83" s="20081">
        <v>96.11</v>
      </c>
      <c r="H83" s="245"/>
      <c r="I83" s="245"/>
      <c r="J83" s="245"/>
      <c r="K83" s="245"/>
      <c r="L83" s="245"/>
      <c r="M83" s="245"/>
      <c r="Q83" s="21291">
        <v>120</v>
      </c>
      <c r="R83" s="21292">
        <v>716.69</v>
      </c>
      <c r="S83" s="21293">
        <v>50.52</v>
      </c>
      <c r="T83" s="21897">
        <v>58</v>
      </c>
      <c r="U83" s="21898">
        <v>677.4</v>
      </c>
      <c r="V83" s="21899">
        <v>27.14</v>
      </c>
      <c r="AI83" s="20685">
        <v>119</v>
      </c>
      <c r="AJ83" s="20686">
        <v>1288.5</v>
      </c>
      <c r="AK83" s="20687">
        <v>94.52</v>
      </c>
      <c r="AQ83" s="18315"/>
      <c r="AR83" s="19476"/>
      <c r="AS83" s="19477"/>
      <c r="AT83" s="19478"/>
      <c r="AU83" s="22503">
        <v>194</v>
      </c>
      <c r="AV83" s="22504">
        <v>699.51</v>
      </c>
      <c r="AW83" s="22505">
        <v>52.82</v>
      </c>
      <c r="BM83" s="23109">
        <v>120</v>
      </c>
      <c r="BN83" s="23110">
        <v>505.97</v>
      </c>
      <c r="BO83" s="23111">
        <v>37.1</v>
      </c>
      <c r="BY83" s="24321">
        <v>120</v>
      </c>
      <c r="BZ83" s="24322">
        <v>278.85000000000002</v>
      </c>
      <c r="CA83" s="24323">
        <v>19.649999999999999</v>
      </c>
      <c r="CB83" s="24927">
        <v>58</v>
      </c>
      <c r="CC83" s="24928">
        <v>269.94</v>
      </c>
      <c r="CD83" s="24929">
        <v>16.239999999999998</v>
      </c>
      <c r="CQ83" s="23715">
        <v>119</v>
      </c>
      <c r="CR83" s="23716">
        <v>506.02</v>
      </c>
      <c r="CS83" s="23717">
        <v>37.42</v>
      </c>
      <c r="CY83" s="18516"/>
      <c r="CZ83" s="18873"/>
      <c r="DA83" s="18874"/>
      <c r="DB83" s="18875"/>
      <c r="DC83" s="25533">
        <v>194</v>
      </c>
      <c r="DD83" s="25534">
        <v>275</v>
      </c>
      <c r="DE83" s="25535">
        <v>20.8</v>
      </c>
    </row>
    <row r="84" spans="2:109" x14ac:dyDescent="0.25">
      <c r="B84" s="245"/>
      <c r="C84" s="245"/>
      <c r="D84" s="245"/>
      <c r="E84" s="20082">
        <v>120</v>
      </c>
      <c r="F84" s="20083">
        <v>1287.1300000000001</v>
      </c>
      <c r="G84" s="20084">
        <v>96.11</v>
      </c>
      <c r="H84" s="245"/>
      <c r="I84" s="245"/>
      <c r="J84" s="245"/>
      <c r="K84" s="245"/>
      <c r="L84" s="245"/>
      <c r="M84" s="245"/>
      <c r="Q84" s="21294">
        <v>120</v>
      </c>
      <c r="R84" s="21295">
        <v>716.69</v>
      </c>
      <c r="S84" s="21296">
        <v>50.52</v>
      </c>
      <c r="T84" s="21900">
        <v>58</v>
      </c>
      <c r="U84" s="21901">
        <v>677.4</v>
      </c>
      <c r="V84" s="21902">
        <v>27.14</v>
      </c>
      <c r="AI84" s="20688">
        <v>119</v>
      </c>
      <c r="AJ84" s="20689">
        <v>1288.5</v>
      </c>
      <c r="AK84" s="20690">
        <v>94.52</v>
      </c>
      <c r="AQ84" s="18316"/>
      <c r="AR84" s="19479"/>
      <c r="AS84" s="19480"/>
      <c r="AT84" s="19481"/>
      <c r="AU84" s="22506">
        <v>194</v>
      </c>
      <c r="AV84" s="22507">
        <v>699.51</v>
      </c>
      <c r="AW84" s="22508">
        <v>52.82</v>
      </c>
      <c r="BM84" s="23112">
        <v>120</v>
      </c>
      <c r="BN84" s="23113">
        <v>505.97</v>
      </c>
      <c r="BO84" s="23114">
        <v>37.1</v>
      </c>
      <c r="BY84" s="24324">
        <v>120</v>
      </c>
      <c r="BZ84" s="24325">
        <v>278.85000000000002</v>
      </c>
      <c r="CA84" s="24326">
        <v>19.649999999999999</v>
      </c>
      <c r="CB84" s="24930">
        <v>58</v>
      </c>
      <c r="CC84" s="24931">
        <v>269.94</v>
      </c>
      <c r="CD84" s="24932">
        <v>16.239999999999998</v>
      </c>
      <c r="CQ84" s="23718">
        <v>119</v>
      </c>
      <c r="CR84" s="23719">
        <v>506.02</v>
      </c>
      <c r="CS84" s="23720">
        <v>37.42</v>
      </c>
      <c r="CY84" s="18517"/>
      <c r="CZ84" s="18876"/>
      <c r="DA84" s="18877"/>
      <c r="DB84" s="18878"/>
      <c r="DC84" s="25536">
        <v>194</v>
      </c>
      <c r="DD84" s="25537">
        <v>275</v>
      </c>
      <c r="DE84" s="25538">
        <v>20.8</v>
      </c>
    </row>
    <row r="85" spans="2:109" x14ac:dyDescent="0.25">
      <c r="B85" s="245"/>
      <c r="C85" s="245"/>
      <c r="D85" s="245"/>
      <c r="E85" s="20085">
        <v>120</v>
      </c>
      <c r="F85" s="20086">
        <v>1287.1300000000001</v>
      </c>
      <c r="G85" s="20087">
        <v>96.11</v>
      </c>
      <c r="H85" s="245"/>
      <c r="I85" s="245"/>
      <c r="J85" s="245"/>
      <c r="K85" s="245"/>
      <c r="L85" s="245"/>
      <c r="M85" s="245"/>
      <c r="Q85" s="21297">
        <v>120</v>
      </c>
      <c r="R85" s="21298">
        <v>716.69</v>
      </c>
      <c r="S85" s="21299">
        <v>50.52</v>
      </c>
      <c r="T85" s="21903">
        <v>58</v>
      </c>
      <c r="U85" s="21904">
        <v>677.4</v>
      </c>
      <c r="V85" s="21905">
        <v>27.14</v>
      </c>
      <c r="AI85" s="20691">
        <v>119</v>
      </c>
      <c r="AJ85" s="20692">
        <v>1288.5</v>
      </c>
      <c r="AK85" s="20693">
        <v>94.52</v>
      </c>
      <c r="AQ85" s="18317"/>
      <c r="AR85" s="19482"/>
      <c r="AS85" s="19483"/>
      <c r="AT85" s="19484"/>
      <c r="AU85" s="22509">
        <v>194</v>
      </c>
      <c r="AV85" s="22510">
        <v>699.51</v>
      </c>
      <c r="AW85" s="22511">
        <v>52.82</v>
      </c>
      <c r="BM85" s="23115">
        <v>120</v>
      </c>
      <c r="BN85" s="23116">
        <v>505.97</v>
      </c>
      <c r="BO85" s="23117">
        <v>37.1</v>
      </c>
      <c r="BY85" s="24327">
        <v>120</v>
      </c>
      <c r="BZ85" s="24328">
        <v>278.85000000000002</v>
      </c>
      <c r="CA85" s="24329">
        <v>19.649999999999999</v>
      </c>
      <c r="CB85" s="24933">
        <v>58</v>
      </c>
      <c r="CC85" s="24934">
        <v>269.94</v>
      </c>
      <c r="CD85" s="24935">
        <v>16.239999999999998</v>
      </c>
      <c r="CQ85" s="23721">
        <v>119</v>
      </c>
      <c r="CR85" s="23722">
        <v>506.02</v>
      </c>
      <c r="CS85" s="23723">
        <v>37.42</v>
      </c>
      <c r="CY85" s="18518"/>
      <c r="CZ85" s="18879"/>
      <c r="DA85" s="18880"/>
      <c r="DB85" s="18881"/>
      <c r="DC85" s="25539">
        <v>194</v>
      </c>
      <c r="DD85" s="25540">
        <v>275</v>
      </c>
      <c r="DE85" s="25541">
        <v>20.8</v>
      </c>
    </row>
    <row r="86" spans="2:109" x14ac:dyDescent="0.25">
      <c r="B86" s="245"/>
      <c r="C86" s="245"/>
      <c r="D86" s="245"/>
      <c r="E86" s="20088">
        <v>120</v>
      </c>
      <c r="F86" s="20089">
        <v>1287.1300000000001</v>
      </c>
      <c r="G86" s="20090">
        <v>96.11</v>
      </c>
      <c r="H86" s="245"/>
      <c r="I86" s="245"/>
      <c r="J86" s="245"/>
      <c r="K86" s="245"/>
      <c r="L86" s="245"/>
      <c r="M86" s="245"/>
      <c r="Q86" s="21300">
        <v>120</v>
      </c>
      <c r="R86" s="21301">
        <v>716.69</v>
      </c>
      <c r="S86" s="21302">
        <v>50.52</v>
      </c>
      <c r="T86" s="21906">
        <v>58</v>
      </c>
      <c r="U86" s="21907">
        <v>677.4</v>
      </c>
      <c r="V86" s="21908">
        <v>27.14</v>
      </c>
      <c r="AI86" s="20694">
        <v>119</v>
      </c>
      <c r="AJ86" s="20695">
        <v>1288.5</v>
      </c>
      <c r="AK86" s="20696">
        <v>94.52</v>
      </c>
      <c r="AQ86" s="18318"/>
      <c r="AR86" s="19485"/>
      <c r="AS86" s="19486"/>
      <c r="AT86" s="19487"/>
      <c r="AU86" s="22512">
        <v>194</v>
      </c>
      <c r="AV86" s="22513">
        <v>699.51</v>
      </c>
      <c r="AW86" s="22514">
        <v>52.82</v>
      </c>
      <c r="BM86" s="23118">
        <v>120</v>
      </c>
      <c r="BN86" s="23119">
        <v>505.97</v>
      </c>
      <c r="BO86" s="23120">
        <v>37.1</v>
      </c>
      <c r="BY86" s="24330">
        <v>120</v>
      </c>
      <c r="BZ86" s="24331">
        <v>278.85000000000002</v>
      </c>
      <c r="CA86" s="24332">
        <v>19.649999999999999</v>
      </c>
      <c r="CB86" s="24936">
        <v>58</v>
      </c>
      <c r="CC86" s="24937">
        <v>269.94</v>
      </c>
      <c r="CD86" s="24938">
        <v>16.239999999999998</v>
      </c>
      <c r="CQ86" s="23724">
        <v>119</v>
      </c>
      <c r="CR86" s="23725">
        <v>506.02</v>
      </c>
      <c r="CS86" s="23726">
        <v>37.42</v>
      </c>
      <c r="CY86" s="18519"/>
      <c r="CZ86" s="18882"/>
      <c r="DA86" s="18883"/>
      <c r="DB86" s="18884"/>
      <c r="DC86" s="25542">
        <v>194</v>
      </c>
      <c r="DD86" s="25543">
        <v>275</v>
      </c>
      <c r="DE86" s="25544">
        <v>20.8</v>
      </c>
    </row>
    <row r="87" spans="2:109" x14ac:dyDescent="0.25">
      <c r="B87" s="245"/>
      <c r="C87" s="245"/>
      <c r="D87" s="245"/>
      <c r="E87" s="20091">
        <v>120</v>
      </c>
      <c r="F87" s="20092">
        <v>1287.1300000000001</v>
      </c>
      <c r="G87" s="20093">
        <v>96.11</v>
      </c>
      <c r="H87" s="245"/>
      <c r="I87" s="245"/>
      <c r="J87" s="245"/>
      <c r="K87" s="245"/>
      <c r="L87" s="245"/>
      <c r="M87" s="245"/>
      <c r="Q87" s="21303">
        <v>120</v>
      </c>
      <c r="R87" s="21304">
        <v>716.69</v>
      </c>
      <c r="S87" s="21305">
        <v>50.52</v>
      </c>
      <c r="T87" s="21909">
        <v>58</v>
      </c>
      <c r="U87" s="21910">
        <v>677.4</v>
      </c>
      <c r="V87" s="21911">
        <v>27.14</v>
      </c>
      <c r="AI87" s="20697">
        <v>119</v>
      </c>
      <c r="AJ87" s="20698">
        <v>1288.5</v>
      </c>
      <c r="AK87" s="20699">
        <v>94.52</v>
      </c>
      <c r="AQ87" s="18319"/>
      <c r="AR87" s="19488"/>
      <c r="AS87" s="19489"/>
      <c r="AT87" s="19490"/>
      <c r="AU87" s="22515">
        <v>194</v>
      </c>
      <c r="AV87" s="22516">
        <v>699.51</v>
      </c>
      <c r="AW87" s="22517">
        <v>52.82</v>
      </c>
      <c r="BM87" s="23121">
        <v>120</v>
      </c>
      <c r="BN87" s="23122">
        <v>505.97</v>
      </c>
      <c r="BO87" s="23123">
        <v>37.1</v>
      </c>
      <c r="BY87" s="24333">
        <v>120</v>
      </c>
      <c r="BZ87" s="24334">
        <v>278.85000000000002</v>
      </c>
      <c r="CA87" s="24335">
        <v>19.649999999999999</v>
      </c>
      <c r="CB87" s="24939">
        <v>58</v>
      </c>
      <c r="CC87" s="24940">
        <v>269.94</v>
      </c>
      <c r="CD87" s="24941">
        <v>16.239999999999998</v>
      </c>
      <c r="CQ87" s="23727">
        <v>119</v>
      </c>
      <c r="CR87" s="23728">
        <v>506.02</v>
      </c>
      <c r="CS87" s="23729">
        <v>37.42</v>
      </c>
      <c r="CY87" s="18520"/>
      <c r="CZ87" s="18885"/>
      <c r="DA87" s="18886"/>
      <c r="DB87" s="18887"/>
      <c r="DC87" s="25545">
        <v>194</v>
      </c>
      <c r="DD87" s="25546">
        <v>275</v>
      </c>
      <c r="DE87" s="25547">
        <v>20.8</v>
      </c>
    </row>
    <row r="88" spans="2:109" x14ac:dyDescent="0.25">
      <c r="B88" s="245"/>
      <c r="C88" s="245"/>
      <c r="D88" s="245"/>
      <c r="E88" s="20094">
        <v>120</v>
      </c>
      <c r="F88" s="20095">
        <v>1287.1300000000001</v>
      </c>
      <c r="G88" s="20096">
        <v>96.11</v>
      </c>
      <c r="H88" s="245"/>
      <c r="I88" s="245"/>
      <c r="J88" s="245"/>
      <c r="K88" s="245"/>
      <c r="L88" s="245"/>
      <c r="M88" s="245"/>
      <c r="Q88" s="21306">
        <v>120</v>
      </c>
      <c r="R88" s="21307">
        <v>716.69</v>
      </c>
      <c r="S88" s="21308">
        <v>50.52</v>
      </c>
      <c r="T88" s="21912">
        <v>58</v>
      </c>
      <c r="U88" s="21913">
        <v>677.4</v>
      </c>
      <c r="V88" s="21914">
        <v>27.14</v>
      </c>
      <c r="AI88" s="20700">
        <v>119</v>
      </c>
      <c r="AJ88" s="20701">
        <v>1288.5</v>
      </c>
      <c r="AK88" s="20702">
        <v>94.52</v>
      </c>
      <c r="AQ88" s="18320"/>
      <c r="AR88" s="19491"/>
      <c r="AS88" s="19492"/>
      <c r="AT88" s="19493"/>
      <c r="AU88" s="22518">
        <v>194</v>
      </c>
      <c r="AV88" s="22519">
        <v>699.51</v>
      </c>
      <c r="AW88" s="22520">
        <v>52.82</v>
      </c>
      <c r="BM88" s="23124">
        <v>120</v>
      </c>
      <c r="BN88" s="23125">
        <v>505.97</v>
      </c>
      <c r="BO88" s="23126">
        <v>37.1</v>
      </c>
      <c r="BY88" s="24336">
        <v>120</v>
      </c>
      <c r="BZ88" s="24337">
        <v>278.85000000000002</v>
      </c>
      <c r="CA88" s="24338">
        <v>19.649999999999999</v>
      </c>
      <c r="CB88" s="24942">
        <v>58</v>
      </c>
      <c r="CC88" s="24943">
        <v>269.94</v>
      </c>
      <c r="CD88" s="24944">
        <v>16.239999999999998</v>
      </c>
      <c r="CQ88" s="23730">
        <v>119</v>
      </c>
      <c r="CR88" s="23731">
        <v>506.02</v>
      </c>
      <c r="CS88" s="23732">
        <v>37.42</v>
      </c>
      <c r="CY88" s="18521"/>
      <c r="CZ88" s="18888"/>
      <c r="DA88" s="18889"/>
      <c r="DB88" s="18890"/>
      <c r="DC88" s="25548">
        <v>194</v>
      </c>
      <c r="DD88" s="25549">
        <v>275</v>
      </c>
      <c r="DE88" s="25550">
        <v>20.8</v>
      </c>
    </row>
    <row r="89" spans="2:109" x14ac:dyDescent="0.25">
      <c r="B89" s="245"/>
      <c r="C89" s="245"/>
      <c r="D89" s="245"/>
      <c r="E89" s="20097">
        <v>120</v>
      </c>
      <c r="F89" s="20098">
        <v>1287.1300000000001</v>
      </c>
      <c r="G89" s="20099">
        <v>96.11</v>
      </c>
      <c r="H89" s="245"/>
      <c r="I89" s="245"/>
      <c r="J89" s="245"/>
      <c r="K89" s="245"/>
      <c r="L89" s="245"/>
      <c r="M89" s="245"/>
      <c r="Q89" s="21309">
        <v>120</v>
      </c>
      <c r="R89" s="21310">
        <v>716.69</v>
      </c>
      <c r="S89" s="21311">
        <v>50.52</v>
      </c>
      <c r="T89" s="21915">
        <v>58</v>
      </c>
      <c r="U89" s="21916">
        <v>677.4</v>
      </c>
      <c r="V89" s="21917">
        <v>27.14</v>
      </c>
      <c r="AI89" s="20703">
        <v>119</v>
      </c>
      <c r="AJ89" s="20704">
        <v>1288.5</v>
      </c>
      <c r="AK89" s="20705">
        <v>94.52</v>
      </c>
      <c r="AQ89" s="18321"/>
      <c r="AR89" s="19494"/>
      <c r="AS89" s="19495"/>
      <c r="AT89" s="19496"/>
      <c r="AU89" s="22521">
        <v>194</v>
      </c>
      <c r="AV89" s="22522">
        <v>699.51</v>
      </c>
      <c r="AW89" s="22523">
        <v>52.82</v>
      </c>
      <c r="BM89" s="23127">
        <v>120</v>
      </c>
      <c r="BN89" s="23128">
        <v>505.97</v>
      </c>
      <c r="BO89" s="23129">
        <v>37.1</v>
      </c>
      <c r="BY89" s="24339">
        <v>120</v>
      </c>
      <c r="BZ89" s="24340">
        <v>278.85000000000002</v>
      </c>
      <c r="CA89" s="24341">
        <v>19.649999999999999</v>
      </c>
      <c r="CB89" s="24945">
        <v>58</v>
      </c>
      <c r="CC89" s="24946">
        <v>269.94</v>
      </c>
      <c r="CD89" s="24947">
        <v>16.239999999999998</v>
      </c>
      <c r="CQ89" s="23733">
        <v>119</v>
      </c>
      <c r="CR89" s="23734">
        <v>506.02</v>
      </c>
      <c r="CS89" s="23735">
        <v>37.42</v>
      </c>
      <c r="CY89" s="18522"/>
      <c r="CZ89" s="18891"/>
      <c r="DA89" s="18892"/>
      <c r="DB89" s="18893"/>
      <c r="DC89" s="25551">
        <v>194</v>
      </c>
      <c r="DD89" s="25552">
        <v>275</v>
      </c>
      <c r="DE89" s="25553">
        <v>20.8</v>
      </c>
    </row>
    <row r="90" spans="2:109" x14ac:dyDescent="0.25">
      <c r="B90" s="245"/>
      <c r="C90" s="245"/>
      <c r="D90" s="245"/>
      <c r="E90" s="20100">
        <v>120</v>
      </c>
      <c r="F90" s="20101">
        <v>1287.1300000000001</v>
      </c>
      <c r="G90" s="20102">
        <v>96.11</v>
      </c>
      <c r="H90" s="245"/>
      <c r="I90" s="245"/>
      <c r="J90" s="245"/>
      <c r="K90" s="245"/>
      <c r="L90" s="245"/>
      <c r="M90" s="245"/>
      <c r="Q90" s="21312">
        <v>120</v>
      </c>
      <c r="R90" s="21313">
        <v>716.69</v>
      </c>
      <c r="S90" s="21314">
        <v>50.52</v>
      </c>
      <c r="T90" s="21918">
        <v>58</v>
      </c>
      <c r="U90" s="21919">
        <v>677.4</v>
      </c>
      <c r="V90" s="21920">
        <v>27.14</v>
      </c>
      <c r="AI90" s="20706">
        <v>119</v>
      </c>
      <c r="AJ90" s="20707">
        <v>1288.5</v>
      </c>
      <c r="AK90" s="20708">
        <v>94.52</v>
      </c>
      <c r="AQ90" s="18322"/>
      <c r="AR90" s="19497"/>
      <c r="AS90" s="19498"/>
      <c r="AT90" s="19499"/>
      <c r="AU90" s="22524">
        <v>194</v>
      </c>
      <c r="AV90" s="22525">
        <v>699.51</v>
      </c>
      <c r="AW90" s="22526">
        <v>52.82</v>
      </c>
      <c r="BM90" s="23130">
        <v>120</v>
      </c>
      <c r="BN90" s="23131">
        <v>505.97</v>
      </c>
      <c r="BO90" s="23132">
        <v>37.1</v>
      </c>
      <c r="BY90" s="24342">
        <v>120</v>
      </c>
      <c r="BZ90" s="24343">
        <v>278.85000000000002</v>
      </c>
      <c r="CA90" s="24344">
        <v>19.649999999999999</v>
      </c>
      <c r="CB90" s="24948">
        <v>58</v>
      </c>
      <c r="CC90" s="24949">
        <v>269.94</v>
      </c>
      <c r="CD90" s="24950">
        <v>16.239999999999998</v>
      </c>
      <c r="CQ90" s="23736">
        <v>119</v>
      </c>
      <c r="CR90" s="23737">
        <v>506.02</v>
      </c>
      <c r="CS90" s="23738">
        <v>37.42</v>
      </c>
      <c r="CY90" s="18523"/>
      <c r="CZ90" s="18894"/>
      <c r="DA90" s="18895"/>
      <c r="DB90" s="18896"/>
      <c r="DC90" s="25554">
        <v>194</v>
      </c>
      <c r="DD90" s="25555">
        <v>275</v>
      </c>
      <c r="DE90" s="25556">
        <v>20.8</v>
      </c>
    </row>
    <row r="91" spans="2:109" x14ac:dyDescent="0.25">
      <c r="B91" s="245"/>
      <c r="C91" s="245"/>
      <c r="D91" s="245"/>
      <c r="E91" s="20103">
        <v>120</v>
      </c>
      <c r="F91" s="20104">
        <v>1287.1300000000001</v>
      </c>
      <c r="G91" s="20105">
        <v>96.11</v>
      </c>
      <c r="H91" s="245"/>
      <c r="I91" s="245"/>
      <c r="J91" s="245"/>
      <c r="K91" s="245"/>
      <c r="L91" s="245"/>
      <c r="M91" s="245"/>
      <c r="Q91" s="21315">
        <v>120</v>
      </c>
      <c r="R91" s="21316">
        <v>716.69</v>
      </c>
      <c r="S91" s="21317">
        <v>50.52</v>
      </c>
      <c r="T91" s="21921">
        <v>58</v>
      </c>
      <c r="U91" s="21922">
        <v>677.4</v>
      </c>
      <c r="V91" s="21923">
        <v>27.14</v>
      </c>
      <c r="AI91" s="20709">
        <v>119</v>
      </c>
      <c r="AJ91" s="20710">
        <v>1288.5</v>
      </c>
      <c r="AK91" s="20711">
        <v>94.52</v>
      </c>
      <c r="AQ91" s="18323"/>
      <c r="AR91" s="19500"/>
      <c r="AS91" s="19501"/>
      <c r="AT91" s="19502"/>
      <c r="AU91" s="22527">
        <v>194</v>
      </c>
      <c r="AV91" s="22528">
        <v>699.51</v>
      </c>
      <c r="AW91" s="22529">
        <v>52.82</v>
      </c>
      <c r="BM91" s="23133">
        <v>120</v>
      </c>
      <c r="BN91" s="23134">
        <v>505.97</v>
      </c>
      <c r="BO91" s="23135">
        <v>37.1</v>
      </c>
      <c r="BY91" s="24345">
        <v>120</v>
      </c>
      <c r="BZ91" s="24346">
        <v>278.85000000000002</v>
      </c>
      <c r="CA91" s="24347">
        <v>19.649999999999999</v>
      </c>
      <c r="CB91" s="24951">
        <v>58</v>
      </c>
      <c r="CC91" s="24952">
        <v>269.94</v>
      </c>
      <c r="CD91" s="24953">
        <v>16.239999999999998</v>
      </c>
      <c r="CQ91" s="23739">
        <v>119</v>
      </c>
      <c r="CR91" s="23740">
        <v>506.02</v>
      </c>
      <c r="CS91" s="23741">
        <v>37.42</v>
      </c>
      <c r="CY91" s="18524"/>
      <c r="CZ91" s="18897"/>
      <c r="DA91" s="18898"/>
      <c r="DB91" s="18899"/>
      <c r="DC91" s="25557">
        <v>194</v>
      </c>
      <c r="DD91" s="25558">
        <v>275</v>
      </c>
      <c r="DE91" s="25559">
        <v>20.8</v>
      </c>
    </row>
    <row r="92" spans="2:109" x14ac:dyDescent="0.25">
      <c r="B92" s="245"/>
      <c r="C92" s="245"/>
      <c r="D92" s="245"/>
      <c r="E92" s="20106">
        <v>120</v>
      </c>
      <c r="F92" s="20107">
        <v>1287.1300000000001</v>
      </c>
      <c r="G92" s="20108">
        <v>96.11</v>
      </c>
      <c r="H92" s="245"/>
      <c r="I92" s="245"/>
      <c r="J92" s="245"/>
      <c r="K92" s="245"/>
      <c r="L92" s="245"/>
      <c r="M92" s="245"/>
      <c r="Q92" s="21318">
        <v>120</v>
      </c>
      <c r="R92" s="21319">
        <v>716.69</v>
      </c>
      <c r="S92" s="21320">
        <v>50.52</v>
      </c>
      <c r="T92" s="21924">
        <v>58</v>
      </c>
      <c r="U92" s="21925">
        <v>677.4</v>
      </c>
      <c r="V92" s="21926">
        <v>27.14</v>
      </c>
      <c r="AI92" s="20712">
        <v>119</v>
      </c>
      <c r="AJ92" s="20713">
        <v>1288.5</v>
      </c>
      <c r="AK92" s="20714">
        <v>94.52</v>
      </c>
      <c r="AQ92" s="18324"/>
      <c r="AR92" s="19503"/>
      <c r="AS92" s="19504"/>
      <c r="AT92" s="19505"/>
      <c r="AU92" s="22530">
        <v>194</v>
      </c>
      <c r="AV92" s="22531">
        <v>699.51</v>
      </c>
      <c r="AW92" s="22532">
        <v>52.82</v>
      </c>
      <c r="BM92" s="23136">
        <v>120</v>
      </c>
      <c r="BN92" s="23137">
        <v>505.97</v>
      </c>
      <c r="BO92" s="23138">
        <v>37.1</v>
      </c>
      <c r="BY92" s="24348">
        <v>120</v>
      </c>
      <c r="BZ92" s="24349">
        <v>278.85000000000002</v>
      </c>
      <c r="CA92" s="24350">
        <v>19.649999999999999</v>
      </c>
      <c r="CB92" s="24954">
        <v>58</v>
      </c>
      <c r="CC92" s="24955">
        <v>269.94</v>
      </c>
      <c r="CD92" s="24956">
        <v>16.239999999999998</v>
      </c>
      <c r="CQ92" s="23742">
        <v>119</v>
      </c>
      <c r="CR92" s="23743">
        <v>506.02</v>
      </c>
      <c r="CS92" s="23744">
        <v>37.42</v>
      </c>
      <c r="CY92" s="18525"/>
      <c r="CZ92" s="18900"/>
      <c r="DA92" s="18901"/>
      <c r="DB92" s="18902"/>
      <c r="DC92" s="25560">
        <v>194</v>
      </c>
      <c r="DD92" s="25561">
        <v>275</v>
      </c>
      <c r="DE92" s="25562">
        <v>20.8</v>
      </c>
    </row>
    <row r="93" spans="2:109" x14ac:dyDescent="0.25">
      <c r="B93" s="245"/>
      <c r="C93" s="245"/>
      <c r="D93" s="245"/>
      <c r="E93" s="20109">
        <v>120</v>
      </c>
      <c r="F93" s="20110">
        <v>1287.1300000000001</v>
      </c>
      <c r="G93" s="20111">
        <v>96.11</v>
      </c>
      <c r="H93" s="245"/>
      <c r="I93" s="245"/>
      <c r="J93" s="245"/>
      <c r="K93" s="245"/>
      <c r="L93" s="245"/>
      <c r="M93" s="245"/>
      <c r="Q93" s="21321">
        <v>120</v>
      </c>
      <c r="R93" s="21322">
        <v>716.69</v>
      </c>
      <c r="S93" s="21323">
        <v>50.52</v>
      </c>
      <c r="T93" s="21927">
        <v>58</v>
      </c>
      <c r="U93" s="21928">
        <v>677.4</v>
      </c>
      <c r="V93" s="21929">
        <v>27.14</v>
      </c>
      <c r="AI93" s="20715">
        <v>119</v>
      </c>
      <c r="AJ93" s="20716">
        <v>1288.5</v>
      </c>
      <c r="AK93" s="20717">
        <v>94.52</v>
      </c>
      <c r="AQ93" s="18325"/>
      <c r="AR93" s="19506"/>
      <c r="AS93" s="19507"/>
      <c r="AT93" s="19508"/>
      <c r="AU93" s="22533">
        <v>194</v>
      </c>
      <c r="AV93" s="22534">
        <v>699.51</v>
      </c>
      <c r="AW93" s="22535">
        <v>52.82</v>
      </c>
      <c r="BM93" s="23139">
        <v>120</v>
      </c>
      <c r="BN93" s="23140">
        <v>505.97</v>
      </c>
      <c r="BO93" s="23141">
        <v>37.1</v>
      </c>
      <c r="BY93" s="24351">
        <v>120</v>
      </c>
      <c r="BZ93" s="24352">
        <v>278.85000000000002</v>
      </c>
      <c r="CA93" s="24353">
        <v>19.649999999999999</v>
      </c>
      <c r="CB93" s="24957">
        <v>58</v>
      </c>
      <c r="CC93" s="24958">
        <v>269.94</v>
      </c>
      <c r="CD93" s="24959">
        <v>16.239999999999998</v>
      </c>
      <c r="CQ93" s="23745">
        <v>119</v>
      </c>
      <c r="CR93" s="23746">
        <v>506.02</v>
      </c>
      <c r="CS93" s="23747">
        <v>37.42</v>
      </c>
      <c r="CY93" s="18526"/>
      <c r="CZ93" s="18903"/>
      <c r="DA93" s="18904"/>
      <c r="DB93" s="18905"/>
      <c r="DC93" s="25563">
        <v>194</v>
      </c>
      <c r="DD93" s="25564">
        <v>275</v>
      </c>
      <c r="DE93" s="25565">
        <v>20.8</v>
      </c>
    </row>
    <row r="94" spans="2:109" x14ac:dyDescent="0.25">
      <c r="B94" s="245"/>
      <c r="C94" s="245"/>
      <c r="D94" s="245"/>
      <c r="E94" s="20112">
        <v>120</v>
      </c>
      <c r="F94" s="20113">
        <v>1287.1300000000001</v>
      </c>
      <c r="G94" s="20114">
        <v>96.11</v>
      </c>
      <c r="H94" s="245"/>
      <c r="I94" s="245"/>
      <c r="J94" s="245"/>
      <c r="K94" s="245"/>
      <c r="L94" s="245"/>
      <c r="M94" s="245"/>
      <c r="Q94" s="21324">
        <v>120</v>
      </c>
      <c r="R94" s="21325">
        <v>716.69</v>
      </c>
      <c r="S94" s="21326">
        <v>50.52</v>
      </c>
      <c r="T94" s="21930">
        <v>58</v>
      </c>
      <c r="U94" s="21931">
        <v>677.4</v>
      </c>
      <c r="V94" s="21932">
        <v>27.14</v>
      </c>
      <c r="AI94" s="20718">
        <v>119</v>
      </c>
      <c r="AJ94" s="20719">
        <v>1288.5</v>
      </c>
      <c r="AK94" s="20720">
        <v>94.52</v>
      </c>
      <c r="AQ94" s="18326"/>
      <c r="AR94" s="19509"/>
      <c r="AS94" s="19510"/>
      <c r="AT94" s="19511"/>
      <c r="AU94" s="22536">
        <v>194</v>
      </c>
      <c r="AV94" s="22537">
        <v>699.51</v>
      </c>
      <c r="AW94" s="22538">
        <v>52.82</v>
      </c>
      <c r="BM94" s="23142">
        <v>120</v>
      </c>
      <c r="BN94" s="23143">
        <v>505.97</v>
      </c>
      <c r="BO94" s="23144">
        <v>37.1</v>
      </c>
      <c r="BY94" s="24354">
        <v>120</v>
      </c>
      <c r="BZ94" s="24355">
        <v>278.85000000000002</v>
      </c>
      <c r="CA94" s="24356">
        <v>19.649999999999999</v>
      </c>
      <c r="CB94" s="24960">
        <v>58</v>
      </c>
      <c r="CC94" s="24961">
        <v>269.94</v>
      </c>
      <c r="CD94" s="24962">
        <v>16.239999999999998</v>
      </c>
      <c r="CQ94" s="23748">
        <v>119</v>
      </c>
      <c r="CR94" s="23749">
        <v>506.02</v>
      </c>
      <c r="CS94" s="23750">
        <v>37.42</v>
      </c>
      <c r="CY94" s="18527"/>
      <c r="CZ94" s="18906"/>
      <c r="DA94" s="18907"/>
      <c r="DB94" s="18908"/>
      <c r="DC94" s="25566">
        <v>194</v>
      </c>
      <c r="DD94" s="25567">
        <v>275</v>
      </c>
      <c r="DE94" s="25568">
        <v>20.8</v>
      </c>
    </row>
    <row r="95" spans="2:109" x14ac:dyDescent="0.25">
      <c r="B95" s="245"/>
      <c r="C95" s="245"/>
      <c r="D95" s="245"/>
      <c r="E95" s="20115">
        <v>120</v>
      </c>
      <c r="F95" s="20116">
        <v>1287.1300000000001</v>
      </c>
      <c r="G95" s="20117">
        <v>96.11</v>
      </c>
      <c r="H95" s="245"/>
      <c r="I95" s="245"/>
      <c r="J95" s="245"/>
      <c r="K95" s="245"/>
      <c r="L95" s="245"/>
      <c r="M95" s="245"/>
      <c r="Q95" s="21327">
        <v>120</v>
      </c>
      <c r="R95" s="21328">
        <v>716.69</v>
      </c>
      <c r="S95" s="21329">
        <v>50.52</v>
      </c>
      <c r="T95" s="21933">
        <v>58</v>
      </c>
      <c r="U95" s="21934">
        <v>677.4</v>
      </c>
      <c r="V95" s="21935">
        <v>27.14</v>
      </c>
      <c r="AI95" s="20721">
        <v>119</v>
      </c>
      <c r="AJ95" s="20722">
        <v>1288.5</v>
      </c>
      <c r="AK95" s="20723">
        <v>94.52</v>
      </c>
      <c r="AQ95" s="18327"/>
      <c r="AR95" s="19512"/>
      <c r="AS95" s="19513"/>
      <c r="AT95" s="19514"/>
      <c r="AU95" s="22539">
        <v>194</v>
      </c>
      <c r="AV95" s="22540">
        <v>699.51</v>
      </c>
      <c r="AW95" s="22541">
        <v>52.82</v>
      </c>
      <c r="BM95" s="23145">
        <v>120</v>
      </c>
      <c r="BN95" s="23146">
        <v>505.97</v>
      </c>
      <c r="BO95" s="23147">
        <v>37.1</v>
      </c>
      <c r="BY95" s="24357">
        <v>120</v>
      </c>
      <c r="BZ95" s="24358">
        <v>278.85000000000002</v>
      </c>
      <c r="CA95" s="24359">
        <v>19.649999999999999</v>
      </c>
      <c r="CB95" s="24963">
        <v>58</v>
      </c>
      <c r="CC95" s="24964">
        <v>269.94</v>
      </c>
      <c r="CD95" s="24965">
        <v>16.239999999999998</v>
      </c>
      <c r="CQ95" s="23751">
        <v>119</v>
      </c>
      <c r="CR95" s="23752">
        <v>506.02</v>
      </c>
      <c r="CS95" s="23753">
        <v>37.42</v>
      </c>
      <c r="CY95" s="18528"/>
      <c r="CZ95" s="18909"/>
      <c r="DA95" s="18910"/>
      <c r="DB95" s="18911"/>
      <c r="DC95" s="25569">
        <v>194</v>
      </c>
      <c r="DD95" s="25570">
        <v>275</v>
      </c>
      <c r="DE95" s="25571">
        <v>20.8</v>
      </c>
    </row>
    <row r="96" spans="2:109" x14ac:dyDescent="0.25">
      <c r="B96" s="245"/>
      <c r="C96" s="245"/>
      <c r="D96" s="245"/>
      <c r="E96" s="20118">
        <v>120</v>
      </c>
      <c r="F96" s="20119">
        <v>1287.1300000000001</v>
      </c>
      <c r="G96" s="20120">
        <v>96.11</v>
      </c>
      <c r="H96" s="245"/>
      <c r="I96" s="245"/>
      <c r="J96" s="245"/>
      <c r="K96" s="245"/>
      <c r="L96" s="245"/>
      <c r="M96" s="245"/>
      <c r="Q96" s="21330">
        <v>120</v>
      </c>
      <c r="R96" s="21331">
        <v>716.69</v>
      </c>
      <c r="S96" s="21332">
        <v>50.52</v>
      </c>
      <c r="T96" s="21936">
        <v>58</v>
      </c>
      <c r="U96" s="21937">
        <v>677.4</v>
      </c>
      <c r="V96" s="21938">
        <v>27.14</v>
      </c>
      <c r="AI96" s="20724">
        <v>119</v>
      </c>
      <c r="AJ96" s="20725">
        <v>1288.5</v>
      </c>
      <c r="AK96" s="20726">
        <v>94.52</v>
      </c>
      <c r="AQ96" s="18328"/>
      <c r="AR96" s="19515"/>
      <c r="AS96" s="19516"/>
      <c r="AT96" s="19517"/>
      <c r="AU96" s="22542">
        <v>194</v>
      </c>
      <c r="AV96" s="22543">
        <v>699.51</v>
      </c>
      <c r="AW96" s="22544">
        <v>52.82</v>
      </c>
      <c r="BM96" s="23148">
        <v>120</v>
      </c>
      <c r="BN96" s="23149">
        <v>505.97</v>
      </c>
      <c r="BO96" s="23150">
        <v>37.1</v>
      </c>
      <c r="BY96" s="24360">
        <v>120</v>
      </c>
      <c r="BZ96" s="24361">
        <v>278.85000000000002</v>
      </c>
      <c r="CA96" s="24362">
        <v>19.649999999999999</v>
      </c>
      <c r="CB96" s="24966">
        <v>58</v>
      </c>
      <c r="CC96" s="24967">
        <v>269.94</v>
      </c>
      <c r="CD96" s="24968">
        <v>16.239999999999998</v>
      </c>
      <c r="CQ96" s="23754">
        <v>119</v>
      </c>
      <c r="CR96" s="23755">
        <v>506.02</v>
      </c>
      <c r="CS96" s="23756">
        <v>37.42</v>
      </c>
      <c r="CY96" s="18529"/>
      <c r="CZ96" s="18912"/>
      <c r="DA96" s="18913"/>
      <c r="DB96" s="18914"/>
      <c r="DC96" s="25572">
        <v>194</v>
      </c>
      <c r="DD96" s="25573">
        <v>275</v>
      </c>
      <c r="DE96" s="25574">
        <v>20.8</v>
      </c>
    </row>
    <row r="97" spans="2:109" x14ac:dyDescent="0.25">
      <c r="B97" s="245"/>
      <c r="C97" s="245"/>
      <c r="D97" s="245"/>
      <c r="E97" s="20121">
        <v>120</v>
      </c>
      <c r="F97" s="20122">
        <v>1287.1300000000001</v>
      </c>
      <c r="G97" s="20123">
        <v>96.11</v>
      </c>
      <c r="H97" s="245"/>
      <c r="I97" s="245"/>
      <c r="J97" s="245"/>
      <c r="K97" s="245"/>
      <c r="L97" s="245"/>
      <c r="M97" s="245"/>
      <c r="Q97" s="21333">
        <v>120</v>
      </c>
      <c r="R97" s="21334">
        <v>716.69</v>
      </c>
      <c r="S97" s="21335">
        <v>50.52</v>
      </c>
      <c r="T97" s="21939">
        <v>58</v>
      </c>
      <c r="U97" s="21940">
        <v>677.4</v>
      </c>
      <c r="V97" s="21941">
        <v>27.14</v>
      </c>
      <c r="AI97" s="20727">
        <v>119</v>
      </c>
      <c r="AJ97" s="20728">
        <v>1288.5</v>
      </c>
      <c r="AK97" s="20729">
        <v>94.52</v>
      </c>
      <c r="AQ97" s="18329"/>
      <c r="AR97" s="19518"/>
      <c r="AS97" s="19519"/>
      <c r="AT97" s="19520"/>
      <c r="AU97" s="22545">
        <v>194</v>
      </c>
      <c r="AV97" s="22546">
        <v>699.51</v>
      </c>
      <c r="AW97" s="22547">
        <v>52.82</v>
      </c>
      <c r="BM97" s="23151">
        <v>120</v>
      </c>
      <c r="BN97" s="23152">
        <v>505.97</v>
      </c>
      <c r="BO97" s="23153">
        <v>37.1</v>
      </c>
      <c r="BY97" s="24363">
        <v>120</v>
      </c>
      <c r="BZ97" s="24364">
        <v>278.85000000000002</v>
      </c>
      <c r="CA97" s="24365">
        <v>19.649999999999999</v>
      </c>
      <c r="CB97" s="24969">
        <v>58</v>
      </c>
      <c r="CC97" s="24970">
        <v>269.94</v>
      </c>
      <c r="CD97" s="24971">
        <v>16.239999999999998</v>
      </c>
      <c r="CQ97" s="23757">
        <v>119</v>
      </c>
      <c r="CR97" s="23758">
        <v>506.02</v>
      </c>
      <c r="CS97" s="23759">
        <v>37.42</v>
      </c>
      <c r="CY97" s="18530"/>
      <c r="CZ97" s="18915"/>
      <c r="DA97" s="18916"/>
      <c r="DB97" s="18917"/>
      <c r="DC97" s="25575">
        <v>194</v>
      </c>
      <c r="DD97" s="25576">
        <v>275</v>
      </c>
      <c r="DE97" s="25577">
        <v>20.8</v>
      </c>
    </row>
    <row r="98" spans="2:109" x14ac:dyDescent="0.25">
      <c r="B98" s="245"/>
      <c r="C98" s="245"/>
      <c r="D98" s="245"/>
      <c r="E98" s="20124">
        <v>120</v>
      </c>
      <c r="F98" s="20125">
        <v>1287.1300000000001</v>
      </c>
      <c r="G98" s="20126">
        <v>96.11</v>
      </c>
      <c r="H98" s="245"/>
      <c r="I98" s="245"/>
      <c r="J98" s="245"/>
      <c r="K98" s="245"/>
      <c r="L98" s="245"/>
      <c r="M98" s="245"/>
      <c r="Q98" s="21336">
        <v>120</v>
      </c>
      <c r="R98" s="21337">
        <v>716.69</v>
      </c>
      <c r="S98" s="21338">
        <v>50.52</v>
      </c>
      <c r="T98" s="21942">
        <v>58</v>
      </c>
      <c r="U98" s="21943">
        <v>677.4</v>
      </c>
      <c r="V98" s="21944">
        <v>27.14</v>
      </c>
      <c r="AI98" s="20730">
        <v>119</v>
      </c>
      <c r="AJ98" s="20731">
        <v>1288.5</v>
      </c>
      <c r="AK98" s="20732">
        <v>94.52</v>
      </c>
      <c r="AQ98" s="18330"/>
      <c r="AR98" s="19521"/>
      <c r="AS98" s="19522"/>
      <c r="AT98" s="19523"/>
      <c r="AU98" s="22548">
        <v>194</v>
      </c>
      <c r="AV98" s="22549">
        <v>699.51</v>
      </c>
      <c r="AW98" s="22550">
        <v>52.82</v>
      </c>
      <c r="BM98" s="23154">
        <v>120</v>
      </c>
      <c r="BN98" s="23155">
        <v>505.97</v>
      </c>
      <c r="BO98" s="23156">
        <v>37.1</v>
      </c>
      <c r="BY98" s="24366">
        <v>120</v>
      </c>
      <c r="BZ98" s="24367">
        <v>278.85000000000002</v>
      </c>
      <c r="CA98" s="24368">
        <v>19.649999999999999</v>
      </c>
      <c r="CB98" s="24972">
        <v>58</v>
      </c>
      <c r="CC98" s="24973">
        <v>269.94</v>
      </c>
      <c r="CD98" s="24974">
        <v>16.239999999999998</v>
      </c>
      <c r="CQ98" s="23760">
        <v>119</v>
      </c>
      <c r="CR98" s="23761">
        <v>506.02</v>
      </c>
      <c r="CS98" s="23762">
        <v>37.42</v>
      </c>
      <c r="CY98" s="18531"/>
      <c r="CZ98" s="18918"/>
      <c r="DA98" s="18919"/>
      <c r="DB98" s="18920"/>
      <c r="DC98" s="25578">
        <v>194</v>
      </c>
      <c r="DD98" s="25579">
        <v>275</v>
      </c>
      <c r="DE98" s="25580">
        <v>20.8</v>
      </c>
    </row>
    <row r="99" spans="2:109" x14ac:dyDescent="0.25">
      <c r="B99" s="245"/>
      <c r="C99" s="245"/>
      <c r="D99" s="245"/>
      <c r="E99" s="20127">
        <v>120</v>
      </c>
      <c r="F99" s="20128">
        <v>1287.1300000000001</v>
      </c>
      <c r="G99" s="20129">
        <v>96.11</v>
      </c>
      <c r="H99" s="245"/>
      <c r="I99" s="245"/>
      <c r="J99" s="245"/>
      <c r="K99" s="245"/>
      <c r="L99" s="245"/>
      <c r="M99" s="245"/>
      <c r="Q99" s="21339">
        <v>120</v>
      </c>
      <c r="R99" s="21340">
        <v>716.69</v>
      </c>
      <c r="S99" s="21341">
        <v>50.52</v>
      </c>
      <c r="T99" s="21945">
        <v>58</v>
      </c>
      <c r="U99" s="21946">
        <v>677.4</v>
      </c>
      <c r="V99" s="21947">
        <v>27.14</v>
      </c>
      <c r="AI99" s="20733">
        <v>119</v>
      </c>
      <c r="AJ99" s="20734">
        <v>1288.5</v>
      </c>
      <c r="AK99" s="20735">
        <v>94.52</v>
      </c>
      <c r="AQ99" s="18331"/>
      <c r="AR99" s="19524"/>
      <c r="AS99" s="19525"/>
      <c r="AT99" s="19526"/>
      <c r="AU99" s="22551">
        <v>194</v>
      </c>
      <c r="AV99" s="22552">
        <v>699.51</v>
      </c>
      <c r="AW99" s="22553">
        <v>52.82</v>
      </c>
      <c r="BM99" s="23157">
        <v>120</v>
      </c>
      <c r="BN99" s="23158">
        <v>505.97</v>
      </c>
      <c r="BO99" s="23159">
        <v>37.1</v>
      </c>
      <c r="BY99" s="24369">
        <v>120</v>
      </c>
      <c r="BZ99" s="24370">
        <v>278.85000000000002</v>
      </c>
      <c r="CA99" s="24371">
        <v>19.649999999999999</v>
      </c>
      <c r="CB99" s="24975">
        <v>58</v>
      </c>
      <c r="CC99" s="24976">
        <v>269.94</v>
      </c>
      <c r="CD99" s="24977">
        <v>16.239999999999998</v>
      </c>
      <c r="CQ99" s="23763">
        <v>119</v>
      </c>
      <c r="CR99" s="23764">
        <v>506.02</v>
      </c>
      <c r="CS99" s="23765">
        <v>37.42</v>
      </c>
      <c r="CY99" s="18532"/>
      <c r="CZ99" s="18921"/>
      <c r="DA99" s="18922"/>
      <c r="DB99" s="18923"/>
      <c r="DC99" s="25581">
        <v>194</v>
      </c>
      <c r="DD99" s="25582">
        <v>275</v>
      </c>
      <c r="DE99" s="25583">
        <v>20.8</v>
      </c>
    </row>
    <row r="100" spans="2:109" x14ac:dyDescent="0.25">
      <c r="B100" s="245"/>
      <c r="C100" s="245"/>
      <c r="D100" s="245"/>
      <c r="E100" s="20130">
        <v>120</v>
      </c>
      <c r="F100" s="20131">
        <v>1287.1300000000001</v>
      </c>
      <c r="G100" s="20132">
        <v>96.11</v>
      </c>
      <c r="H100" s="245"/>
      <c r="I100" s="245"/>
      <c r="J100" s="245"/>
      <c r="K100" s="245"/>
      <c r="L100" s="245"/>
      <c r="M100" s="245"/>
      <c r="Q100" s="21342">
        <v>120</v>
      </c>
      <c r="R100" s="21343">
        <v>716.69</v>
      </c>
      <c r="S100" s="21344">
        <v>50.52</v>
      </c>
      <c r="T100" s="21948">
        <v>58</v>
      </c>
      <c r="U100" s="21949">
        <v>677.4</v>
      </c>
      <c r="V100" s="21950">
        <v>27.14</v>
      </c>
      <c r="AI100" s="20736">
        <v>119</v>
      </c>
      <c r="AJ100" s="20737">
        <v>1288.5</v>
      </c>
      <c r="AK100" s="20738">
        <v>94.52</v>
      </c>
      <c r="AQ100" s="18332"/>
      <c r="AR100" s="19527"/>
      <c r="AS100" s="19528"/>
      <c r="AT100" s="19529"/>
      <c r="AU100" s="22554">
        <v>194</v>
      </c>
      <c r="AV100" s="22555">
        <v>699.51</v>
      </c>
      <c r="AW100" s="22556">
        <v>52.82</v>
      </c>
      <c r="BM100" s="23160">
        <v>120</v>
      </c>
      <c r="BN100" s="23161">
        <v>505.97</v>
      </c>
      <c r="BO100" s="23162">
        <v>37.1</v>
      </c>
      <c r="BY100" s="24372">
        <v>120</v>
      </c>
      <c r="BZ100" s="24373">
        <v>278.85000000000002</v>
      </c>
      <c r="CA100" s="24374">
        <v>19.649999999999999</v>
      </c>
      <c r="CB100" s="24978">
        <v>58</v>
      </c>
      <c r="CC100" s="24979">
        <v>269.94</v>
      </c>
      <c r="CD100" s="24980">
        <v>16.239999999999998</v>
      </c>
      <c r="CQ100" s="23766">
        <v>119</v>
      </c>
      <c r="CR100" s="23767">
        <v>506.02</v>
      </c>
      <c r="CS100" s="23768">
        <v>37.42</v>
      </c>
      <c r="CY100" s="18533"/>
      <c r="CZ100" s="18924"/>
      <c r="DA100" s="18925"/>
      <c r="DB100" s="18926"/>
      <c r="DC100" s="25584">
        <v>194</v>
      </c>
      <c r="DD100" s="25585">
        <v>275</v>
      </c>
      <c r="DE100" s="25586">
        <v>20.8</v>
      </c>
    </row>
    <row r="101" spans="2:109" x14ac:dyDescent="0.25">
      <c r="B101" s="245"/>
      <c r="C101" s="245"/>
      <c r="D101" s="245"/>
      <c r="E101" s="20133">
        <v>120</v>
      </c>
      <c r="F101" s="20134">
        <v>1287.1300000000001</v>
      </c>
      <c r="G101" s="20135">
        <v>96.11</v>
      </c>
      <c r="H101" s="245"/>
      <c r="I101" s="245"/>
      <c r="J101" s="245"/>
      <c r="K101" s="245"/>
      <c r="L101" s="245"/>
      <c r="M101" s="245"/>
      <c r="Q101" s="21345">
        <v>120</v>
      </c>
      <c r="R101" s="21346">
        <v>716.69</v>
      </c>
      <c r="S101" s="21347">
        <v>50.52</v>
      </c>
      <c r="T101" s="21951">
        <v>58</v>
      </c>
      <c r="U101" s="21952">
        <v>677.4</v>
      </c>
      <c r="V101" s="21953">
        <v>27.14</v>
      </c>
      <c r="AI101" s="20739">
        <v>119</v>
      </c>
      <c r="AJ101" s="20740">
        <v>1288.5</v>
      </c>
      <c r="AK101" s="20741">
        <v>94.52</v>
      </c>
      <c r="AQ101" s="18333"/>
      <c r="AR101" s="19530"/>
      <c r="AS101" s="19531"/>
      <c r="AT101" s="19532"/>
      <c r="AU101" s="22557">
        <v>194</v>
      </c>
      <c r="AV101" s="22558">
        <v>699.51</v>
      </c>
      <c r="AW101" s="22559">
        <v>52.82</v>
      </c>
      <c r="BM101" s="23163">
        <v>120</v>
      </c>
      <c r="BN101" s="23164">
        <v>505.97</v>
      </c>
      <c r="BO101" s="23165">
        <v>37.1</v>
      </c>
      <c r="BY101" s="24375">
        <v>120</v>
      </c>
      <c r="BZ101" s="24376">
        <v>278.85000000000002</v>
      </c>
      <c r="CA101" s="24377">
        <v>19.649999999999999</v>
      </c>
      <c r="CB101" s="24981">
        <v>58</v>
      </c>
      <c r="CC101" s="24982">
        <v>269.94</v>
      </c>
      <c r="CD101" s="24983">
        <v>16.239999999999998</v>
      </c>
      <c r="CQ101" s="23769">
        <v>119</v>
      </c>
      <c r="CR101" s="23770">
        <v>506.02</v>
      </c>
      <c r="CS101" s="23771">
        <v>37.42</v>
      </c>
      <c r="CY101" s="18534"/>
      <c r="CZ101" s="18927"/>
      <c r="DA101" s="18928"/>
      <c r="DB101" s="18929"/>
      <c r="DC101" s="25587">
        <v>194</v>
      </c>
      <c r="DD101" s="25588">
        <v>275</v>
      </c>
      <c r="DE101" s="25589">
        <v>20.8</v>
      </c>
    </row>
    <row r="102" spans="2:109" x14ac:dyDescent="0.25">
      <c r="B102" s="245"/>
      <c r="C102" s="245"/>
      <c r="D102" s="245"/>
      <c r="E102" s="20136">
        <v>120</v>
      </c>
      <c r="F102" s="20137">
        <v>1287.1300000000001</v>
      </c>
      <c r="G102" s="20138">
        <v>96.11</v>
      </c>
      <c r="H102" s="245"/>
      <c r="I102" s="245"/>
      <c r="J102" s="245"/>
      <c r="K102" s="245"/>
      <c r="L102" s="245"/>
      <c r="M102" s="245"/>
      <c r="Q102" s="21348">
        <v>120</v>
      </c>
      <c r="R102" s="21349">
        <v>716.69</v>
      </c>
      <c r="S102" s="21350">
        <v>50.52</v>
      </c>
      <c r="T102" s="21954">
        <v>58</v>
      </c>
      <c r="U102" s="21955">
        <v>677.4</v>
      </c>
      <c r="V102" s="21956">
        <v>27.14</v>
      </c>
      <c r="AI102" s="20742">
        <v>119</v>
      </c>
      <c r="AJ102" s="20743">
        <v>1288.5</v>
      </c>
      <c r="AK102" s="20744">
        <v>94.52</v>
      </c>
      <c r="AQ102" s="18334"/>
      <c r="AR102" s="19533"/>
      <c r="AS102" s="19534"/>
      <c r="AT102" s="19535"/>
      <c r="AU102" s="22560">
        <v>194</v>
      </c>
      <c r="AV102" s="22561">
        <v>699.51</v>
      </c>
      <c r="AW102" s="22562">
        <v>52.82</v>
      </c>
      <c r="BM102" s="23166">
        <v>120</v>
      </c>
      <c r="BN102" s="23167">
        <v>505.97</v>
      </c>
      <c r="BO102" s="23168">
        <v>37.1</v>
      </c>
      <c r="BY102" s="24378">
        <v>120</v>
      </c>
      <c r="BZ102" s="24379">
        <v>278.85000000000002</v>
      </c>
      <c r="CA102" s="24380">
        <v>19.649999999999999</v>
      </c>
      <c r="CB102" s="24984">
        <v>58</v>
      </c>
      <c r="CC102" s="24985">
        <v>269.94</v>
      </c>
      <c r="CD102" s="24986">
        <v>16.239999999999998</v>
      </c>
      <c r="CQ102" s="23772">
        <v>119</v>
      </c>
      <c r="CR102" s="23773">
        <v>506.02</v>
      </c>
      <c r="CS102" s="23774">
        <v>37.42</v>
      </c>
      <c r="CY102" s="18535"/>
      <c r="CZ102" s="18930"/>
      <c r="DA102" s="18931"/>
      <c r="DB102" s="18932"/>
      <c r="DC102" s="25590">
        <v>194</v>
      </c>
      <c r="DD102" s="25591">
        <v>275</v>
      </c>
      <c r="DE102" s="25592">
        <v>20.8</v>
      </c>
    </row>
    <row r="103" spans="2:109" x14ac:dyDescent="0.25">
      <c r="B103" s="245"/>
      <c r="C103" s="245"/>
      <c r="D103" s="245"/>
      <c r="E103" s="20139">
        <v>120</v>
      </c>
      <c r="F103" s="20140">
        <v>1287.1300000000001</v>
      </c>
      <c r="G103" s="20141">
        <v>96.11</v>
      </c>
      <c r="H103" s="245"/>
      <c r="I103" s="245"/>
      <c r="J103" s="245"/>
      <c r="K103" s="245"/>
      <c r="L103" s="245"/>
      <c r="M103" s="245"/>
      <c r="Q103" s="21351">
        <v>120</v>
      </c>
      <c r="R103" s="21352">
        <v>716.69</v>
      </c>
      <c r="S103" s="21353">
        <v>50.52</v>
      </c>
      <c r="T103" s="21957">
        <v>58</v>
      </c>
      <c r="U103" s="21958">
        <v>677.4</v>
      </c>
      <c r="V103" s="21959">
        <v>27.14</v>
      </c>
      <c r="AI103" s="20745">
        <v>119</v>
      </c>
      <c r="AJ103" s="20746">
        <v>1288.5</v>
      </c>
      <c r="AK103" s="20747">
        <v>94.52</v>
      </c>
      <c r="AQ103" s="18335"/>
      <c r="AR103" s="19536"/>
      <c r="AS103" s="19537"/>
      <c r="AT103" s="19538"/>
      <c r="AU103" s="22563">
        <v>194</v>
      </c>
      <c r="AV103" s="22564">
        <v>699.51</v>
      </c>
      <c r="AW103" s="22565">
        <v>52.82</v>
      </c>
      <c r="BM103" s="23169">
        <v>120</v>
      </c>
      <c r="BN103" s="23170">
        <v>505.97</v>
      </c>
      <c r="BO103" s="23171">
        <v>37.1</v>
      </c>
      <c r="BY103" s="24381">
        <v>120</v>
      </c>
      <c r="BZ103" s="24382">
        <v>278.85000000000002</v>
      </c>
      <c r="CA103" s="24383">
        <v>19.649999999999999</v>
      </c>
      <c r="CB103" s="24987">
        <v>58</v>
      </c>
      <c r="CC103" s="24988">
        <v>269.94</v>
      </c>
      <c r="CD103" s="24989">
        <v>16.239999999999998</v>
      </c>
      <c r="CQ103" s="23775">
        <v>119</v>
      </c>
      <c r="CR103" s="23776">
        <v>506.02</v>
      </c>
      <c r="CS103" s="23777">
        <v>37.42</v>
      </c>
      <c r="CY103" s="18536"/>
      <c r="CZ103" s="18933"/>
      <c r="DA103" s="18934"/>
      <c r="DB103" s="18935"/>
      <c r="DC103" s="25593">
        <v>194</v>
      </c>
      <c r="DD103" s="25594">
        <v>275</v>
      </c>
      <c r="DE103" s="25595">
        <v>20.8</v>
      </c>
    </row>
    <row r="104" spans="2:109" x14ac:dyDescent="0.25">
      <c r="B104" s="245"/>
      <c r="C104" s="245"/>
      <c r="D104" s="245"/>
      <c r="E104" s="20142">
        <v>120</v>
      </c>
      <c r="F104" s="20143">
        <v>1287.1300000000001</v>
      </c>
      <c r="G104" s="20144">
        <v>96.11</v>
      </c>
      <c r="H104" s="245"/>
      <c r="I104" s="245"/>
      <c r="J104" s="245"/>
      <c r="K104" s="245"/>
      <c r="L104" s="245"/>
      <c r="M104" s="245"/>
      <c r="Q104" s="21354">
        <v>120</v>
      </c>
      <c r="R104" s="21355">
        <v>716.69</v>
      </c>
      <c r="S104" s="21356">
        <v>50.52</v>
      </c>
      <c r="T104" s="21960">
        <v>58</v>
      </c>
      <c r="U104" s="21961">
        <v>677.4</v>
      </c>
      <c r="V104" s="21962">
        <v>27.14</v>
      </c>
      <c r="AI104" s="20748">
        <v>119</v>
      </c>
      <c r="AJ104" s="20749">
        <v>1288.5</v>
      </c>
      <c r="AK104" s="20750">
        <v>94.52</v>
      </c>
      <c r="AQ104" s="18336"/>
      <c r="AR104" s="19539"/>
      <c r="AS104" s="19540"/>
      <c r="AT104" s="19541"/>
      <c r="AU104" s="22566">
        <v>194</v>
      </c>
      <c r="AV104" s="22567">
        <v>699.51</v>
      </c>
      <c r="AW104" s="22568">
        <v>52.82</v>
      </c>
      <c r="BM104" s="23172">
        <v>120</v>
      </c>
      <c r="BN104" s="23173">
        <v>505.97</v>
      </c>
      <c r="BO104" s="23174">
        <v>37.1</v>
      </c>
      <c r="BY104" s="24384">
        <v>120</v>
      </c>
      <c r="BZ104" s="24385">
        <v>278.85000000000002</v>
      </c>
      <c r="CA104" s="24386">
        <v>19.649999999999999</v>
      </c>
      <c r="CB104" s="24990">
        <v>58</v>
      </c>
      <c r="CC104" s="24991">
        <v>269.94</v>
      </c>
      <c r="CD104" s="24992">
        <v>16.239999999999998</v>
      </c>
      <c r="CQ104" s="23778">
        <v>119</v>
      </c>
      <c r="CR104" s="23779">
        <v>506.02</v>
      </c>
      <c r="CS104" s="23780">
        <v>37.42</v>
      </c>
      <c r="CY104" s="18537"/>
      <c r="CZ104" s="18936"/>
      <c r="DA104" s="18937"/>
      <c r="DB104" s="18938"/>
      <c r="DC104" s="25596">
        <v>194</v>
      </c>
      <c r="DD104" s="25597">
        <v>275</v>
      </c>
      <c r="DE104" s="25598">
        <v>20.8</v>
      </c>
    </row>
    <row r="105" spans="2:109" x14ac:dyDescent="0.25">
      <c r="B105" s="245"/>
      <c r="C105" s="245"/>
      <c r="D105" s="245"/>
      <c r="E105" s="20145">
        <v>120</v>
      </c>
      <c r="F105" s="20146">
        <v>1287.1300000000001</v>
      </c>
      <c r="G105" s="20147">
        <v>96.11</v>
      </c>
      <c r="H105" s="245"/>
      <c r="I105" s="245"/>
      <c r="J105" s="245"/>
      <c r="K105" s="245"/>
      <c r="L105" s="245"/>
      <c r="M105" s="245"/>
      <c r="Q105" s="21357">
        <v>120</v>
      </c>
      <c r="R105" s="21358">
        <v>716.69</v>
      </c>
      <c r="S105" s="21359">
        <v>50.52</v>
      </c>
      <c r="T105" s="21963">
        <v>58</v>
      </c>
      <c r="U105" s="21964">
        <v>677.4</v>
      </c>
      <c r="V105" s="21965">
        <v>27.14</v>
      </c>
      <c r="AI105" s="20751">
        <v>119</v>
      </c>
      <c r="AJ105" s="20752">
        <v>1288.5</v>
      </c>
      <c r="AK105" s="20753">
        <v>94.52</v>
      </c>
      <c r="AQ105" s="18337"/>
      <c r="AR105" s="19542"/>
      <c r="AS105" s="19543"/>
      <c r="AT105" s="19544"/>
      <c r="AU105" s="22569">
        <v>194</v>
      </c>
      <c r="AV105" s="22570">
        <v>699.51</v>
      </c>
      <c r="AW105" s="22571">
        <v>52.82</v>
      </c>
      <c r="BM105" s="23175">
        <v>120</v>
      </c>
      <c r="BN105" s="23176">
        <v>505.97</v>
      </c>
      <c r="BO105" s="23177">
        <v>37.1</v>
      </c>
      <c r="BY105" s="24387">
        <v>120</v>
      </c>
      <c r="BZ105" s="24388">
        <v>278.85000000000002</v>
      </c>
      <c r="CA105" s="24389">
        <v>19.649999999999999</v>
      </c>
      <c r="CB105" s="24993">
        <v>58</v>
      </c>
      <c r="CC105" s="24994">
        <v>269.94</v>
      </c>
      <c r="CD105" s="24995">
        <v>16.239999999999998</v>
      </c>
      <c r="CQ105" s="23781">
        <v>119</v>
      </c>
      <c r="CR105" s="23782">
        <v>506.02</v>
      </c>
      <c r="CS105" s="23783">
        <v>37.42</v>
      </c>
      <c r="CY105" s="18538"/>
      <c r="CZ105" s="18939"/>
      <c r="DA105" s="18940"/>
      <c r="DB105" s="18941"/>
      <c r="DC105" s="25599">
        <v>194</v>
      </c>
      <c r="DD105" s="25600">
        <v>275</v>
      </c>
      <c r="DE105" s="25601">
        <v>20.8</v>
      </c>
    </row>
    <row r="106" spans="2:109" x14ac:dyDescent="0.25">
      <c r="B106" s="245"/>
      <c r="C106" s="245"/>
      <c r="D106" s="245"/>
      <c r="E106" s="20148">
        <v>120</v>
      </c>
      <c r="F106" s="20149">
        <v>1287.1300000000001</v>
      </c>
      <c r="G106" s="20150">
        <v>96.11</v>
      </c>
      <c r="H106" s="245"/>
      <c r="I106" s="245"/>
      <c r="J106" s="245"/>
      <c r="K106" s="245"/>
      <c r="L106" s="245"/>
      <c r="M106" s="245"/>
      <c r="Q106" s="21360">
        <v>120</v>
      </c>
      <c r="R106" s="21361">
        <v>716.69</v>
      </c>
      <c r="S106" s="21362">
        <v>50.52</v>
      </c>
      <c r="T106" s="21966">
        <v>58</v>
      </c>
      <c r="U106" s="21967">
        <v>677.4</v>
      </c>
      <c r="V106" s="21968">
        <v>27.14</v>
      </c>
      <c r="AI106" s="20754">
        <v>119</v>
      </c>
      <c r="AJ106" s="20755">
        <v>1288.5</v>
      </c>
      <c r="AK106" s="20756">
        <v>94.52</v>
      </c>
      <c r="AQ106" s="18338"/>
      <c r="AR106" s="19545"/>
      <c r="AS106" s="19546"/>
      <c r="AT106" s="19547"/>
      <c r="AU106" s="22572">
        <v>194</v>
      </c>
      <c r="AV106" s="22573">
        <v>699.51</v>
      </c>
      <c r="AW106" s="22574">
        <v>52.82</v>
      </c>
      <c r="BM106" s="23178">
        <v>120</v>
      </c>
      <c r="BN106" s="23179">
        <v>505.97</v>
      </c>
      <c r="BO106" s="23180">
        <v>37.1</v>
      </c>
      <c r="BY106" s="24390">
        <v>120</v>
      </c>
      <c r="BZ106" s="24391">
        <v>278.85000000000002</v>
      </c>
      <c r="CA106" s="24392">
        <v>19.649999999999999</v>
      </c>
      <c r="CB106" s="24996">
        <v>58</v>
      </c>
      <c r="CC106" s="24997">
        <v>269.94</v>
      </c>
      <c r="CD106" s="24998">
        <v>16.239999999999998</v>
      </c>
      <c r="CQ106" s="23784">
        <v>119</v>
      </c>
      <c r="CR106" s="23785">
        <v>506.02</v>
      </c>
      <c r="CS106" s="23786">
        <v>37.42</v>
      </c>
      <c r="CY106" s="18539"/>
      <c r="CZ106" s="18942"/>
      <c r="DA106" s="18943"/>
      <c r="DB106" s="18944"/>
      <c r="DC106" s="25602">
        <v>194</v>
      </c>
      <c r="DD106" s="25603">
        <v>275</v>
      </c>
      <c r="DE106" s="25604">
        <v>20.8</v>
      </c>
    </row>
    <row r="107" spans="2:109" x14ac:dyDescent="0.25">
      <c r="B107" s="245"/>
      <c r="C107" s="245"/>
      <c r="D107" s="245"/>
      <c r="E107" s="20151">
        <v>120</v>
      </c>
      <c r="F107" s="20152">
        <v>1287.1300000000001</v>
      </c>
      <c r="G107" s="20153">
        <v>96.11</v>
      </c>
      <c r="H107" s="245"/>
      <c r="I107" s="245"/>
      <c r="J107" s="245"/>
      <c r="K107" s="245"/>
      <c r="L107" s="245"/>
      <c r="M107" s="245"/>
      <c r="Q107" s="21363">
        <v>120</v>
      </c>
      <c r="R107" s="21364">
        <v>716.69</v>
      </c>
      <c r="S107" s="21365">
        <v>50.52</v>
      </c>
      <c r="T107" s="21969">
        <v>58</v>
      </c>
      <c r="U107" s="21970">
        <v>677.4</v>
      </c>
      <c r="V107" s="21971">
        <v>27.14</v>
      </c>
      <c r="AI107" s="20757">
        <v>119</v>
      </c>
      <c r="AJ107" s="20758">
        <v>1288.5</v>
      </c>
      <c r="AK107" s="20759">
        <v>94.52</v>
      </c>
      <c r="AQ107" s="18339"/>
      <c r="AR107" s="19548"/>
      <c r="AS107" s="19549"/>
      <c r="AT107" s="19550"/>
      <c r="AU107" s="22575">
        <v>194</v>
      </c>
      <c r="AV107" s="22576">
        <v>699.51</v>
      </c>
      <c r="AW107" s="22577">
        <v>52.82</v>
      </c>
      <c r="BM107" s="23181">
        <v>120</v>
      </c>
      <c r="BN107" s="23182">
        <v>505.97</v>
      </c>
      <c r="BO107" s="23183">
        <v>37.1</v>
      </c>
      <c r="BY107" s="24393">
        <v>120</v>
      </c>
      <c r="BZ107" s="24394">
        <v>278.85000000000002</v>
      </c>
      <c r="CA107" s="24395">
        <v>19.649999999999999</v>
      </c>
      <c r="CB107" s="24999">
        <v>58</v>
      </c>
      <c r="CC107" s="25000">
        <v>269.94</v>
      </c>
      <c r="CD107" s="25001">
        <v>16.239999999999998</v>
      </c>
      <c r="CQ107" s="23787">
        <v>119</v>
      </c>
      <c r="CR107" s="23788">
        <v>506.02</v>
      </c>
      <c r="CS107" s="23789">
        <v>37.42</v>
      </c>
      <c r="CY107" s="18540"/>
      <c r="CZ107" s="18945"/>
      <c r="DA107" s="18946"/>
      <c r="DB107" s="18947"/>
      <c r="DC107" s="25605">
        <v>194</v>
      </c>
      <c r="DD107" s="25606">
        <v>275</v>
      </c>
      <c r="DE107" s="25607">
        <v>20.8</v>
      </c>
    </row>
    <row r="108" spans="2:109" x14ac:dyDescent="0.25">
      <c r="B108" s="245"/>
      <c r="C108" s="245"/>
      <c r="D108" s="245"/>
      <c r="E108" s="20154">
        <v>120</v>
      </c>
      <c r="F108" s="20155">
        <v>1287.1300000000001</v>
      </c>
      <c r="G108" s="20156">
        <v>96.11</v>
      </c>
      <c r="H108" s="245"/>
      <c r="I108" s="245"/>
      <c r="J108" s="245"/>
      <c r="K108" s="245"/>
      <c r="L108" s="245"/>
      <c r="M108" s="245"/>
      <c r="Q108" s="21366">
        <v>120</v>
      </c>
      <c r="R108" s="21367">
        <v>716.69</v>
      </c>
      <c r="S108" s="21368">
        <v>50.52</v>
      </c>
      <c r="T108" s="21972">
        <v>58</v>
      </c>
      <c r="U108" s="21973">
        <v>677.4</v>
      </c>
      <c r="V108" s="21974">
        <v>27.14</v>
      </c>
      <c r="AI108" s="20760">
        <v>119</v>
      </c>
      <c r="AJ108" s="20761">
        <v>1288.5</v>
      </c>
      <c r="AK108" s="20762">
        <v>94.52</v>
      </c>
      <c r="AQ108" s="18340"/>
      <c r="AR108" s="19551"/>
      <c r="AS108" s="19552"/>
      <c r="AT108" s="19553"/>
      <c r="AU108" s="22578">
        <v>194</v>
      </c>
      <c r="AV108" s="22579">
        <v>699.51</v>
      </c>
      <c r="AW108" s="22580">
        <v>52.82</v>
      </c>
      <c r="BM108" s="23184">
        <v>120</v>
      </c>
      <c r="BN108" s="23185">
        <v>505.97</v>
      </c>
      <c r="BO108" s="23186">
        <v>37.1</v>
      </c>
      <c r="BY108" s="24396">
        <v>120</v>
      </c>
      <c r="BZ108" s="24397">
        <v>278.85000000000002</v>
      </c>
      <c r="CA108" s="24398">
        <v>19.649999999999999</v>
      </c>
      <c r="CB108" s="25002">
        <v>58</v>
      </c>
      <c r="CC108" s="25003">
        <v>269.94</v>
      </c>
      <c r="CD108" s="25004">
        <v>16.239999999999998</v>
      </c>
      <c r="CQ108" s="23790">
        <v>119</v>
      </c>
      <c r="CR108" s="23791">
        <v>506.02</v>
      </c>
      <c r="CS108" s="23792">
        <v>37.42</v>
      </c>
      <c r="CY108" s="18541"/>
      <c r="CZ108" s="18948"/>
      <c r="DA108" s="18949"/>
      <c r="DB108" s="18950"/>
      <c r="DC108" s="25608">
        <v>194</v>
      </c>
      <c r="DD108" s="25609">
        <v>275</v>
      </c>
      <c r="DE108" s="25610">
        <v>20.8</v>
      </c>
    </row>
    <row r="109" spans="2:109" x14ac:dyDescent="0.25">
      <c r="B109" s="245"/>
      <c r="C109" s="245"/>
      <c r="D109" s="245"/>
      <c r="E109" s="20157">
        <v>120</v>
      </c>
      <c r="F109" s="20158">
        <v>1287.1300000000001</v>
      </c>
      <c r="G109" s="20159">
        <v>96.11</v>
      </c>
      <c r="H109" s="245"/>
      <c r="I109" s="245"/>
      <c r="J109" s="245"/>
      <c r="K109" s="245"/>
      <c r="L109" s="245"/>
      <c r="M109" s="245"/>
      <c r="Q109" s="21369">
        <v>120</v>
      </c>
      <c r="R109" s="21370">
        <v>716.69</v>
      </c>
      <c r="S109" s="21371">
        <v>50.52</v>
      </c>
      <c r="T109" s="21975">
        <v>58</v>
      </c>
      <c r="U109" s="21976">
        <v>677.4</v>
      </c>
      <c r="V109" s="21977">
        <v>27.14</v>
      </c>
      <c r="AI109" s="20763">
        <v>119</v>
      </c>
      <c r="AJ109" s="20764">
        <v>1288.5</v>
      </c>
      <c r="AK109" s="20765">
        <v>94.52</v>
      </c>
      <c r="AQ109" s="18341"/>
      <c r="AR109" s="19554"/>
      <c r="AS109" s="19555"/>
      <c r="AT109" s="19556"/>
      <c r="AU109" s="22581">
        <v>194</v>
      </c>
      <c r="AV109" s="22582">
        <v>699.51</v>
      </c>
      <c r="AW109" s="22583">
        <v>52.82</v>
      </c>
      <c r="BM109" s="23187">
        <v>120</v>
      </c>
      <c r="BN109" s="23188">
        <v>505.97</v>
      </c>
      <c r="BO109" s="23189">
        <v>37.1</v>
      </c>
      <c r="BY109" s="24399">
        <v>120</v>
      </c>
      <c r="BZ109" s="24400">
        <v>278.85000000000002</v>
      </c>
      <c r="CA109" s="24401">
        <v>19.649999999999999</v>
      </c>
      <c r="CB109" s="25005">
        <v>58</v>
      </c>
      <c r="CC109" s="25006">
        <v>269.94</v>
      </c>
      <c r="CD109" s="25007">
        <v>16.239999999999998</v>
      </c>
      <c r="CQ109" s="23793">
        <v>119</v>
      </c>
      <c r="CR109" s="23794">
        <v>506.02</v>
      </c>
      <c r="CS109" s="23795">
        <v>37.42</v>
      </c>
      <c r="CY109" s="18542"/>
      <c r="CZ109" s="18951"/>
      <c r="DA109" s="18952"/>
      <c r="DB109" s="18953"/>
      <c r="DC109" s="25611">
        <v>194</v>
      </c>
      <c r="DD109" s="25612">
        <v>275</v>
      </c>
      <c r="DE109" s="25613">
        <v>20.8</v>
      </c>
    </row>
    <row r="110" spans="2:109" x14ac:dyDescent="0.25">
      <c r="B110" s="245"/>
      <c r="C110" s="245"/>
      <c r="D110" s="245"/>
      <c r="E110" s="20160">
        <v>120</v>
      </c>
      <c r="F110" s="20161">
        <v>1287.1300000000001</v>
      </c>
      <c r="G110" s="20162">
        <v>96.11</v>
      </c>
      <c r="H110" s="245"/>
      <c r="I110" s="245"/>
      <c r="J110" s="245"/>
      <c r="K110" s="245"/>
      <c r="L110" s="245"/>
      <c r="M110" s="245"/>
      <c r="Q110" s="21372">
        <v>120</v>
      </c>
      <c r="R110" s="21373">
        <v>716.69</v>
      </c>
      <c r="S110" s="21374">
        <v>50.52</v>
      </c>
      <c r="T110" s="21978">
        <v>58</v>
      </c>
      <c r="U110" s="21979">
        <v>677.4</v>
      </c>
      <c r="V110" s="21980">
        <v>27.14</v>
      </c>
      <c r="AI110" s="20766">
        <v>119</v>
      </c>
      <c r="AJ110" s="20767">
        <v>1288.5</v>
      </c>
      <c r="AK110" s="20768">
        <v>94.52</v>
      </c>
      <c r="AQ110" s="18342"/>
      <c r="AR110" s="19557"/>
      <c r="AS110" s="19558"/>
      <c r="AT110" s="19559"/>
      <c r="AU110" s="22584">
        <v>194</v>
      </c>
      <c r="AV110" s="22585">
        <v>699.51</v>
      </c>
      <c r="AW110" s="22586">
        <v>52.82</v>
      </c>
      <c r="BM110" s="23190">
        <v>120</v>
      </c>
      <c r="BN110" s="23191">
        <v>505.97</v>
      </c>
      <c r="BO110" s="23192">
        <v>37.1</v>
      </c>
      <c r="BY110" s="24402">
        <v>120</v>
      </c>
      <c r="BZ110" s="24403">
        <v>278.85000000000002</v>
      </c>
      <c r="CA110" s="24404">
        <v>19.649999999999999</v>
      </c>
      <c r="CB110" s="25008">
        <v>58</v>
      </c>
      <c r="CC110" s="25009">
        <v>269.94</v>
      </c>
      <c r="CD110" s="25010">
        <v>16.239999999999998</v>
      </c>
      <c r="CQ110" s="23796">
        <v>119</v>
      </c>
      <c r="CR110" s="23797">
        <v>506.02</v>
      </c>
      <c r="CS110" s="23798">
        <v>37.42</v>
      </c>
      <c r="CY110" s="18543"/>
      <c r="CZ110" s="18954"/>
      <c r="DA110" s="18955"/>
      <c r="DB110" s="18956"/>
      <c r="DC110" s="25614">
        <v>194</v>
      </c>
      <c r="DD110" s="25615">
        <v>275</v>
      </c>
      <c r="DE110" s="25616">
        <v>20.8</v>
      </c>
    </row>
    <row r="111" spans="2:109" x14ac:dyDescent="0.25">
      <c r="B111" s="245"/>
      <c r="C111" s="245"/>
      <c r="D111" s="245"/>
      <c r="E111" s="20163">
        <v>120</v>
      </c>
      <c r="F111" s="20164">
        <v>1287.1300000000001</v>
      </c>
      <c r="G111" s="20165">
        <v>96.11</v>
      </c>
      <c r="H111" s="245"/>
      <c r="I111" s="245"/>
      <c r="J111" s="245"/>
      <c r="K111" s="245"/>
      <c r="L111" s="245"/>
      <c r="M111" s="245"/>
      <c r="Q111" s="21375">
        <v>120</v>
      </c>
      <c r="R111" s="21376">
        <v>716.69</v>
      </c>
      <c r="S111" s="21377">
        <v>50.52</v>
      </c>
      <c r="T111" s="21981">
        <v>58</v>
      </c>
      <c r="U111" s="21982">
        <v>677.4</v>
      </c>
      <c r="V111" s="21983">
        <v>27.14</v>
      </c>
      <c r="AI111" s="20769">
        <v>119</v>
      </c>
      <c r="AJ111" s="20770">
        <v>1288.5</v>
      </c>
      <c r="AK111" s="20771">
        <v>94.52</v>
      </c>
      <c r="AQ111" s="18343"/>
      <c r="AR111" s="19560"/>
      <c r="AS111" s="19561"/>
      <c r="AT111" s="19562"/>
      <c r="AU111" s="22587">
        <v>194</v>
      </c>
      <c r="AV111" s="22588">
        <v>699.51</v>
      </c>
      <c r="AW111" s="22589">
        <v>52.82</v>
      </c>
      <c r="BM111" s="23193">
        <v>120</v>
      </c>
      <c r="BN111" s="23194">
        <v>505.97</v>
      </c>
      <c r="BO111" s="23195">
        <v>37.1</v>
      </c>
      <c r="BY111" s="24405">
        <v>120</v>
      </c>
      <c r="BZ111" s="24406">
        <v>278.85000000000002</v>
      </c>
      <c r="CA111" s="24407">
        <v>19.649999999999999</v>
      </c>
      <c r="CB111" s="25011">
        <v>58</v>
      </c>
      <c r="CC111" s="25012">
        <v>269.94</v>
      </c>
      <c r="CD111" s="25013">
        <v>16.239999999999998</v>
      </c>
      <c r="CQ111" s="23799">
        <v>119</v>
      </c>
      <c r="CR111" s="23800">
        <v>506.02</v>
      </c>
      <c r="CS111" s="23801">
        <v>37.42</v>
      </c>
      <c r="CY111" s="18544"/>
      <c r="CZ111" s="18957"/>
      <c r="DA111" s="18958"/>
      <c r="DB111" s="18959"/>
      <c r="DC111" s="25617">
        <v>194</v>
      </c>
      <c r="DD111" s="25618">
        <v>275</v>
      </c>
      <c r="DE111" s="25619">
        <v>20.8</v>
      </c>
    </row>
    <row r="112" spans="2:109" x14ac:dyDescent="0.25">
      <c r="B112" s="245"/>
      <c r="C112" s="245"/>
      <c r="D112" s="245"/>
      <c r="E112" s="20166">
        <v>120</v>
      </c>
      <c r="F112" s="20167">
        <v>1287.1300000000001</v>
      </c>
      <c r="G112" s="20168">
        <v>96.11</v>
      </c>
      <c r="H112" s="245"/>
      <c r="I112" s="245"/>
      <c r="J112" s="245"/>
      <c r="K112" s="245"/>
      <c r="L112" s="245"/>
      <c r="M112" s="245"/>
      <c r="Q112" s="21378">
        <v>120</v>
      </c>
      <c r="R112" s="21379">
        <v>716.69</v>
      </c>
      <c r="S112" s="21380">
        <v>50.52</v>
      </c>
      <c r="T112" s="21984">
        <v>58</v>
      </c>
      <c r="U112" s="21985">
        <v>677.4</v>
      </c>
      <c r="V112" s="21986">
        <v>27.14</v>
      </c>
      <c r="AI112" s="20772">
        <v>119</v>
      </c>
      <c r="AJ112" s="20773">
        <v>1288.5</v>
      </c>
      <c r="AK112" s="20774">
        <v>94.52</v>
      </c>
      <c r="AQ112" s="18344"/>
      <c r="AR112" s="19563"/>
      <c r="AS112" s="19564"/>
      <c r="AT112" s="19565"/>
      <c r="AU112" s="22590">
        <v>194</v>
      </c>
      <c r="AV112" s="22591">
        <v>699.51</v>
      </c>
      <c r="AW112" s="22592">
        <v>52.82</v>
      </c>
      <c r="BM112" s="23196">
        <v>120</v>
      </c>
      <c r="BN112" s="23197">
        <v>505.97</v>
      </c>
      <c r="BO112" s="23198">
        <v>37.1</v>
      </c>
      <c r="BY112" s="24408">
        <v>120</v>
      </c>
      <c r="BZ112" s="24409">
        <v>278.85000000000002</v>
      </c>
      <c r="CA112" s="24410">
        <v>19.649999999999999</v>
      </c>
      <c r="CB112" s="25014">
        <v>58</v>
      </c>
      <c r="CC112" s="25015">
        <v>269.94</v>
      </c>
      <c r="CD112" s="25016">
        <v>16.239999999999998</v>
      </c>
      <c r="CQ112" s="23802">
        <v>119</v>
      </c>
      <c r="CR112" s="23803">
        <v>506.02</v>
      </c>
      <c r="CS112" s="23804">
        <v>37.42</v>
      </c>
      <c r="CY112" s="18545"/>
      <c r="CZ112" s="18960"/>
      <c r="DA112" s="18961"/>
      <c r="DB112" s="18962"/>
      <c r="DC112" s="25620">
        <v>194</v>
      </c>
      <c r="DD112" s="25621">
        <v>275</v>
      </c>
      <c r="DE112" s="25622">
        <v>20.8</v>
      </c>
    </row>
    <row r="113" spans="2:109" x14ac:dyDescent="0.25">
      <c r="B113" s="245"/>
      <c r="C113" s="245"/>
      <c r="D113" s="245"/>
      <c r="E113" s="20169">
        <v>120</v>
      </c>
      <c r="F113" s="20170">
        <v>1287.1300000000001</v>
      </c>
      <c r="G113" s="20171">
        <v>96.11</v>
      </c>
      <c r="H113" s="245"/>
      <c r="I113" s="245"/>
      <c r="J113" s="245"/>
      <c r="K113" s="245"/>
      <c r="L113" s="245"/>
      <c r="M113" s="245"/>
      <c r="Q113" s="21381">
        <v>120</v>
      </c>
      <c r="R113" s="21382">
        <v>716.69</v>
      </c>
      <c r="S113" s="21383">
        <v>50.52</v>
      </c>
      <c r="T113" s="21987">
        <v>58</v>
      </c>
      <c r="U113" s="21988">
        <v>677.4</v>
      </c>
      <c r="V113" s="21989">
        <v>27.14</v>
      </c>
      <c r="AI113" s="20775">
        <v>119</v>
      </c>
      <c r="AJ113" s="20776">
        <v>1288.5</v>
      </c>
      <c r="AK113" s="20777">
        <v>94.52</v>
      </c>
      <c r="AQ113" s="18345"/>
      <c r="AR113" s="19566"/>
      <c r="AS113" s="19567"/>
      <c r="AT113" s="19568"/>
      <c r="AU113" s="22593">
        <v>194</v>
      </c>
      <c r="AV113" s="22594">
        <v>699.51</v>
      </c>
      <c r="AW113" s="22595">
        <v>52.82</v>
      </c>
      <c r="BM113" s="23199">
        <v>120</v>
      </c>
      <c r="BN113" s="23200">
        <v>505.97</v>
      </c>
      <c r="BO113" s="23201">
        <v>37.1</v>
      </c>
      <c r="BY113" s="24411">
        <v>120</v>
      </c>
      <c r="BZ113" s="24412">
        <v>278.85000000000002</v>
      </c>
      <c r="CA113" s="24413">
        <v>19.649999999999999</v>
      </c>
      <c r="CB113" s="25017">
        <v>58</v>
      </c>
      <c r="CC113" s="25018">
        <v>269.94</v>
      </c>
      <c r="CD113" s="25019">
        <v>16.239999999999998</v>
      </c>
      <c r="CQ113" s="23805">
        <v>119</v>
      </c>
      <c r="CR113" s="23806">
        <v>506.02</v>
      </c>
      <c r="CS113" s="23807">
        <v>37.42</v>
      </c>
      <c r="CY113" s="18546"/>
      <c r="CZ113" s="18963"/>
      <c r="DA113" s="18964"/>
      <c r="DB113" s="18965"/>
      <c r="DC113" s="25623">
        <v>194</v>
      </c>
      <c r="DD113" s="25624">
        <v>275</v>
      </c>
      <c r="DE113" s="25625">
        <v>20.8</v>
      </c>
    </row>
    <row r="114" spans="2:109" x14ac:dyDescent="0.25">
      <c r="B114" s="245"/>
      <c r="C114" s="245"/>
      <c r="D114" s="245"/>
      <c r="E114" s="20172">
        <v>120</v>
      </c>
      <c r="F114" s="20173">
        <v>1287.1300000000001</v>
      </c>
      <c r="G114" s="20174">
        <v>96.11</v>
      </c>
      <c r="H114" s="245"/>
      <c r="I114" s="245"/>
      <c r="J114" s="245"/>
      <c r="K114" s="245"/>
      <c r="L114" s="245"/>
      <c r="M114" s="245"/>
      <c r="Q114" s="21384">
        <v>120</v>
      </c>
      <c r="R114" s="21385">
        <v>716.69</v>
      </c>
      <c r="S114" s="21386">
        <v>50.52</v>
      </c>
      <c r="T114" s="21990">
        <v>58</v>
      </c>
      <c r="U114" s="21991">
        <v>677.4</v>
      </c>
      <c r="V114" s="21992">
        <v>27.14</v>
      </c>
      <c r="AI114" s="20778">
        <v>119</v>
      </c>
      <c r="AJ114" s="20779">
        <v>1288.5</v>
      </c>
      <c r="AK114" s="20780">
        <v>94.52</v>
      </c>
      <c r="AQ114" s="18346"/>
      <c r="AR114" s="19569"/>
      <c r="AS114" s="19570"/>
      <c r="AT114" s="19571"/>
      <c r="AU114" s="22596">
        <v>194</v>
      </c>
      <c r="AV114" s="22597">
        <v>699.51</v>
      </c>
      <c r="AW114" s="22598">
        <v>52.82</v>
      </c>
      <c r="BM114" s="23202">
        <v>120</v>
      </c>
      <c r="BN114" s="23203">
        <v>505.97</v>
      </c>
      <c r="BO114" s="23204">
        <v>37.1</v>
      </c>
      <c r="BY114" s="24414">
        <v>120</v>
      </c>
      <c r="BZ114" s="24415">
        <v>278.85000000000002</v>
      </c>
      <c r="CA114" s="24416">
        <v>19.649999999999999</v>
      </c>
      <c r="CB114" s="25020">
        <v>58</v>
      </c>
      <c r="CC114" s="25021">
        <v>269.94</v>
      </c>
      <c r="CD114" s="25022">
        <v>16.239999999999998</v>
      </c>
      <c r="CQ114" s="23808">
        <v>119</v>
      </c>
      <c r="CR114" s="23809">
        <v>506.02</v>
      </c>
      <c r="CS114" s="23810">
        <v>37.42</v>
      </c>
      <c r="CY114" s="18547"/>
      <c r="CZ114" s="18966"/>
      <c r="DA114" s="18967"/>
      <c r="DB114" s="18968"/>
      <c r="DC114" s="25626">
        <v>194</v>
      </c>
      <c r="DD114" s="25627">
        <v>275</v>
      </c>
      <c r="DE114" s="25628">
        <v>20.8</v>
      </c>
    </row>
    <row r="115" spans="2:109" x14ac:dyDescent="0.25">
      <c r="B115" s="245"/>
      <c r="C115" s="245"/>
      <c r="D115" s="245"/>
      <c r="E115" s="20175">
        <v>120</v>
      </c>
      <c r="F115" s="20176">
        <v>1287.1300000000001</v>
      </c>
      <c r="G115" s="20177">
        <v>96.11</v>
      </c>
      <c r="H115" s="245"/>
      <c r="I115" s="245"/>
      <c r="J115" s="245"/>
      <c r="K115" s="245"/>
      <c r="L115" s="245"/>
      <c r="M115" s="245"/>
      <c r="Q115" s="21387">
        <v>120</v>
      </c>
      <c r="R115" s="21388">
        <v>716.69</v>
      </c>
      <c r="S115" s="21389">
        <v>50.52</v>
      </c>
      <c r="T115" s="21993">
        <v>58</v>
      </c>
      <c r="U115" s="21994">
        <v>677.4</v>
      </c>
      <c r="V115" s="21995">
        <v>27.14</v>
      </c>
      <c r="AI115" s="20781">
        <v>119</v>
      </c>
      <c r="AJ115" s="20782">
        <v>1288.5</v>
      </c>
      <c r="AK115" s="20783">
        <v>94.52</v>
      </c>
      <c r="AQ115" s="18347"/>
      <c r="AR115" s="19572"/>
      <c r="AS115" s="19573"/>
      <c r="AT115" s="19574"/>
      <c r="AU115" s="22599">
        <v>194</v>
      </c>
      <c r="AV115" s="22600">
        <v>699.51</v>
      </c>
      <c r="AW115" s="22601">
        <v>52.82</v>
      </c>
      <c r="BM115" s="23205">
        <v>120</v>
      </c>
      <c r="BN115" s="23206">
        <v>505.97</v>
      </c>
      <c r="BO115" s="23207">
        <v>37.1</v>
      </c>
      <c r="BY115" s="24417">
        <v>120</v>
      </c>
      <c r="BZ115" s="24418">
        <v>278.85000000000002</v>
      </c>
      <c r="CA115" s="24419">
        <v>19.649999999999999</v>
      </c>
      <c r="CB115" s="25023">
        <v>58</v>
      </c>
      <c r="CC115" s="25024">
        <v>269.94</v>
      </c>
      <c r="CD115" s="25025">
        <v>16.239999999999998</v>
      </c>
      <c r="CQ115" s="23811">
        <v>119</v>
      </c>
      <c r="CR115" s="23812">
        <v>506.02</v>
      </c>
      <c r="CS115" s="23813">
        <v>37.42</v>
      </c>
      <c r="CY115" s="18548"/>
      <c r="CZ115" s="18969"/>
      <c r="DA115" s="18970"/>
      <c r="DB115" s="18971"/>
      <c r="DC115" s="25629">
        <v>194</v>
      </c>
      <c r="DD115" s="25630">
        <v>275</v>
      </c>
      <c r="DE115" s="25631">
        <v>20.8</v>
      </c>
    </row>
    <row r="116" spans="2:109" x14ac:dyDescent="0.25">
      <c r="B116" s="245"/>
      <c r="C116" s="245"/>
      <c r="D116" s="245"/>
      <c r="E116" s="20178">
        <v>120</v>
      </c>
      <c r="F116" s="20179">
        <v>1287.1300000000001</v>
      </c>
      <c r="G116" s="20180">
        <v>96.11</v>
      </c>
      <c r="H116" s="245"/>
      <c r="I116" s="245"/>
      <c r="J116" s="245"/>
      <c r="K116" s="245"/>
      <c r="L116" s="245"/>
      <c r="M116" s="245"/>
      <c r="Q116" s="21390">
        <v>120</v>
      </c>
      <c r="R116" s="21391">
        <v>716.69</v>
      </c>
      <c r="S116" s="21392">
        <v>50.52</v>
      </c>
      <c r="T116" s="21996">
        <v>58</v>
      </c>
      <c r="U116" s="21997">
        <v>677.4</v>
      </c>
      <c r="V116" s="21998">
        <v>27.14</v>
      </c>
      <c r="AI116" s="20784">
        <v>119</v>
      </c>
      <c r="AJ116" s="20785">
        <v>1288.5</v>
      </c>
      <c r="AK116" s="20786">
        <v>94.52</v>
      </c>
      <c r="AQ116" s="18348"/>
      <c r="AR116" s="19575"/>
      <c r="AS116" s="19576"/>
      <c r="AT116" s="19577"/>
      <c r="AU116" s="22602">
        <v>194</v>
      </c>
      <c r="AV116" s="22603">
        <v>699.51</v>
      </c>
      <c r="AW116" s="22604">
        <v>52.82</v>
      </c>
      <c r="BM116" s="23208">
        <v>120</v>
      </c>
      <c r="BN116" s="23209">
        <v>505.97</v>
      </c>
      <c r="BO116" s="23210">
        <v>37.1</v>
      </c>
      <c r="BY116" s="24420">
        <v>120</v>
      </c>
      <c r="BZ116" s="24421">
        <v>278.85000000000002</v>
      </c>
      <c r="CA116" s="24422">
        <v>19.649999999999999</v>
      </c>
      <c r="CB116" s="25026">
        <v>58</v>
      </c>
      <c r="CC116" s="25027">
        <v>269.94</v>
      </c>
      <c r="CD116" s="25028">
        <v>16.239999999999998</v>
      </c>
      <c r="CQ116" s="23814">
        <v>119</v>
      </c>
      <c r="CR116" s="23815">
        <v>506.02</v>
      </c>
      <c r="CS116" s="23816">
        <v>37.42</v>
      </c>
      <c r="CY116" s="18549"/>
      <c r="CZ116" s="18972"/>
      <c r="DA116" s="18973"/>
      <c r="DB116" s="18974"/>
      <c r="DC116" s="25632">
        <v>194</v>
      </c>
      <c r="DD116" s="25633">
        <v>275</v>
      </c>
      <c r="DE116" s="25634">
        <v>20.8</v>
      </c>
    </row>
    <row r="117" spans="2:109" x14ac:dyDescent="0.25">
      <c r="B117" s="245"/>
      <c r="C117" s="245"/>
      <c r="D117" s="245"/>
      <c r="E117" s="20181">
        <v>120</v>
      </c>
      <c r="F117" s="20182">
        <v>1287.1300000000001</v>
      </c>
      <c r="G117" s="20183">
        <v>96.11</v>
      </c>
      <c r="H117" s="245"/>
      <c r="I117" s="245"/>
      <c r="J117" s="245"/>
      <c r="K117" s="245"/>
      <c r="L117" s="245"/>
      <c r="M117" s="245"/>
      <c r="Q117" s="21393">
        <v>120</v>
      </c>
      <c r="R117" s="21394">
        <v>716.69</v>
      </c>
      <c r="S117" s="21395">
        <v>50.52</v>
      </c>
      <c r="T117" s="21999">
        <v>58</v>
      </c>
      <c r="U117" s="22000">
        <v>677.4</v>
      </c>
      <c r="V117" s="22001">
        <v>27.14</v>
      </c>
      <c r="AI117" s="20787">
        <v>119</v>
      </c>
      <c r="AJ117" s="20788">
        <v>1288.5</v>
      </c>
      <c r="AK117" s="20789">
        <v>94.52</v>
      </c>
      <c r="AQ117" s="18349"/>
      <c r="AR117" s="19578"/>
      <c r="AS117" s="19579"/>
      <c r="AT117" s="19580"/>
      <c r="AU117" s="22605">
        <v>194</v>
      </c>
      <c r="AV117" s="22606">
        <v>699.51</v>
      </c>
      <c r="AW117" s="22607">
        <v>52.82</v>
      </c>
      <c r="BM117" s="23211">
        <v>120</v>
      </c>
      <c r="BN117" s="23212">
        <v>505.97</v>
      </c>
      <c r="BO117" s="23213">
        <v>37.1</v>
      </c>
      <c r="BY117" s="24423">
        <v>120</v>
      </c>
      <c r="BZ117" s="24424">
        <v>278.85000000000002</v>
      </c>
      <c r="CA117" s="24425">
        <v>19.649999999999999</v>
      </c>
      <c r="CB117" s="25029">
        <v>58</v>
      </c>
      <c r="CC117" s="25030">
        <v>269.94</v>
      </c>
      <c r="CD117" s="25031">
        <v>16.239999999999998</v>
      </c>
      <c r="CQ117" s="23817">
        <v>119</v>
      </c>
      <c r="CR117" s="23818">
        <v>506.02</v>
      </c>
      <c r="CS117" s="23819">
        <v>37.42</v>
      </c>
      <c r="CY117" s="18550"/>
      <c r="CZ117" s="18975"/>
      <c r="DA117" s="18976"/>
      <c r="DB117" s="18977"/>
      <c r="DC117" s="25635">
        <v>194</v>
      </c>
      <c r="DD117" s="25636">
        <v>275</v>
      </c>
      <c r="DE117" s="25637">
        <v>20.8</v>
      </c>
    </row>
    <row r="118" spans="2:109" x14ac:dyDescent="0.25">
      <c r="B118" s="245"/>
      <c r="C118" s="245"/>
      <c r="D118" s="245"/>
      <c r="E118" s="20184">
        <v>120</v>
      </c>
      <c r="F118" s="20185">
        <v>1287.1300000000001</v>
      </c>
      <c r="G118" s="20186">
        <v>96.11</v>
      </c>
      <c r="H118" s="245"/>
      <c r="I118" s="245"/>
      <c r="J118" s="245"/>
      <c r="K118" s="245"/>
      <c r="L118" s="245"/>
      <c r="M118" s="245"/>
      <c r="Q118" s="21396">
        <v>120</v>
      </c>
      <c r="R118" s="21397">
        <v>716.69</v>
      </c>
      <c r="S118" s="21398">
        <v>50.52</v>
      </c>
      <c r="T118" s="22002">
        <v>58</v>
      </c>
      <c r="U118" s="22003">
        <v>677.4</v>
      </c>
      <c r="V118" s="22004">
        <v>27.14</v>
      </c>
      <c r="AI118" s="20790">
        <v>119</v>
      </c>
      <c r="AJ118" s="20791">
        <v>1288.5</v>
      </c>
      <c r="AK118" s="20792">
        <v>94.52</v>
      </c>
      <c r="AQ118" s="18350"/>
      <c r="AR118" s="19581"/>
      <c r="AS118" s="19582"/>
      <c r="AT118" s="19583"/>
      <c r="AU118" s="22608">
        <v>194</v>
      </c>
      <c r="AV118" s="22609">
        <v>699.51</v>
      </c>
      <c r="AW118" s="22610">
        <v>52.82</v>
      </c>
      <c r="BM118" s="23214">
        <v>120</v>
      </c>
      <c r="BN118" s="23215">
        <v>505.97</v>
      </c>
      <c r="BO118" s="23216">
        <v>37.1</v>
      </c>
      <c r="BY118" s="24426">
        <v>120</v>
      </c>
      <c r="BZ118" s="24427">
        <v>278.85000000000002</v>
      </c>
      <c r="CA118" s="24428">
        <v>19.649999999999999</v>
      </c>
      <c r="CB118" s="25032">
        <v>58</v>
      </c>
      <c r="CC118" s="25033">
        <v>269.94</v>
      </c>
      <c r="CD118" s="25034">
        <v>16.239999999999998</v>
      </c>
      <c r="CQ118" s="23820">
        <v>119</v>
      </c>
      <c r="CR118" s="23821">
        <v>506.02</v>
      </c>
      <c r="CS118" s="23822">
        <v>37.42</v>
      </c>
      <c r="CY118" s="18551"/>
      <c r="CZ118" s="18978"/>
      <c r="DA118" s="18979"/>
      <c r="DB118" s="18980"/>
      <c r="DC118" s="25638">
        <v>194</v>
      </c>
      <c r="DD118" s="25639">
        <v>275</v>
      </c>
      <c r="DE118" s="25640">
        <v>20.8</v>
      </c>
    </row>
    <row r="119" spans="2:109" x14ac:dyDescent="0.25">
      <c r="B119" s="245"/>
      <c r="C119" s="245"/>
      <c r="D119" s="245"/>
      <c r="E119" s="20187">
        <v>120</v>
      </c>
      <c r="F119" s="20188">
        <v>1287.1300000000001</v>
      </c>
      <c r="G119" s="20189">
        <v>96.11</v>
      </c>
      <c r="H119" s="245"/>
      <c r="I119" s="245"/>
      <c r="J119" s="245"/>
      <c r="K119" s="245"/>
      <c r="L119" s="245"/>
      <c r="M119" s="245"/>
      <c r="Q119" s="21399">
        <v>120</v>
      </c>
      <c r="R119" s="21400">
        <v>716.69</v>
      </c>
      <c r="S119" s="21401">
        <v>50.52</v>
      </c>
      <c r="T119" s="22005">
        <v>58</v>
      </c>
      <c r="U119" s="22006">
        <v>677.4</v>
      </c>
      <c r="V119" s="22007">
        <v>27.14</v>
      </c>
      <c r="AI119" s="20793">
        <v>119</v>
      </c>
      <c r="AJ119" s="20794">
        <v>1288.5</v>
      </c>
      <c r="AK119" s="20795">
        <v>94.52</v>
      </c>
      <c r="AQ119" s="18351"/>
      <c r="AR119" s="19584"/>
      <c r="AS119" s="19585"/>
      <c r="AT119" s="19586"/>
      <c r="AU119" s="22611">
        <v>194</v>
      </c>
      <c r="AV119" s="22612">
        <v>699.51</v>
      </c>
      <c r="AW119" s="22613">
        <v>52.82</v>
      </c>
      <c r="BM119" s="23217">
        <v>120</v>
      </c>
      <c r="BN119" s="23218">
        <v>505.97</v>
      </c>
      <c r="BO119" s="23219">
        <v>37.1</v>
      </c>
      <c r="BY119" s="24429">
        <v>120</v>
      </c>
      <c r="BZ119" s="24430">
        <v>278.85000000000002</v>
      </c>
      <c r="CA119" s="24431">
        <v>19.649999999999999</v>
      </c>
      <c r="CB119" s="25035">
        <v>58</v>
      </c>
      <c r="CC119" s="25036">
        <v>269.94</v>
      </c>
      <c r="CD119" s="25037">
        <v>16.239999999999998</v>
      </c>
      <c r="CQ119" s="23823">
        <v>119</v>
      </c>
      <c r="CR119" s="23824">
        <v>506.02</v>
      </c>
      <c r="CS119" s="23825">
        <v>37.42</v>
      </c>
      <c r="CY119" s="18552"/>
      <c r="CZ119" s="18981"/>
      <c r="DA119" s="18982"/>
      <c r="DB119" s="18983"/>
      <c r="DC119" s="25641">
        <v>194</v>
      </c>
      <c r="DD119" s="25642">
        <v>275</v>
      </c>
      <c r="DE119" s="25643">
        <v>20.8</v>
      </c>
    </row>
    <row r="120" spans="2:109" x14ac:dyDescent="0.25">
      <c r="B120" s="245"/>
      <c r="C120" s="245"/>
      <c r="D120" s="245"/>
      <c r="E120" s="20190">
        <v>120</v>
      </c>
      <c r="F120" s="20191">
        <v>1287.1300000000001</v>
      </c>
      <c r="G120" s="20192">
        <v>96.11</v>
      </c>
      <c r="H120" s="245"/>
      <c r="I120" s="245"/>
      <c r="J120" s="245"/>
      <c r="K120" s="245"/>
      <c r="L120" s="245"/>
      <c r="M120" s="245"/>
      <c r="Q120" s="21402">
        <v>120</v>
      </c>
      <c r="R120" s="21403">
        <v>716.69</v>
      </c>
      <c r="S120" s="21404">
        <v>50.52</v>
      </c>
      <c r="T120" s="22008">
        <v>58</v>
      </c>
      <c r="U120" s="22009">
        <v>677.4</v>
      </c>
      <c r="V120" s="22010">
        <v>27.14</v>
      </c>
      <c r="AI120" s="20796">
        <v>119</v>
      </c>
      <c r="AJ120" s="20797">
        <v>1288.5</v>
      </c>
      <c r="AK120" s="20798">
        <v>94.52</v>
      </c>
      <c r="AQ120" s="18352"/>
      <c r="AR120" s="19587"/>
      <c r="AS120" s="19588"/>
      <c r="AT120" s="19589"/>
      <c r="AU120" s="22614">
        <v>194</v>
      </c>
      <c r="AV120" s="22615">
        <v>699.51</v>
      </c>
      <c r="AW120" s="22616">
        <v>52.82</v>
      </c>
      <c r="BM120" s="23220">
        <v>120</v>
      </c>
      <c r="BN120" s="23221">
        <v>505.97</v>
      </c>
      <c r="BO120" s="23222">
        <v>37.1</v>
      </c>
      <c r="BY120" s="24432">
        <v>120</v>
      </c>
      <c r="BZ120" s="24433">
        <v>278.85000000000002</v>
      </c>
      <c r="CA120" s="24434">
        <v>19.649999999999999</v>
      </c>
      <c r="CB120" s="25038">
        <v>58</v>
      </c>
      <c r="CC120" s="25039">
        <v>269.94</v>
      </c>
      <c r="CD120" s="25040">
        <v>16.239999999999998</v>
      </c>
      <c r="CQ120" s="23826">
        <v>119</v>
      </c>
      <c r="CR120" s="23827">
        <v>506.02</v>
      </c>
      <c r="CS120" s="23828">
        <v>37.42</v>
      </c>
      <c r="CY120" s="18553"/>
      <c r="CZ120" s="18984"/>
      <c r="DA120" s="18985"/>
      <c r="DB120" s="18986"/>
      <c r="DC120" s="25644">
        <v>194</v>
      </c>
      <c r="DD120" s="25645">
        <v>275</v>
      </c>
      <c r="DE120" s="25646">
        <v>20.8</v>
      </c>
    </row>
    <row r="121" spans="2:109" x14ac:dyDescent="0.25">
      <c r="B121" s="245"/>
      <c r="C121" s="245"/>
      <c r="D121" s="245"/>
      <c r="E121" s="20193">
        <v>120</v>
      </c>
      <c r="F121" s="20194">
        <v>1287.1300000000001</v>
      </c>
      <c r="G121" s="20195">
        <v>96.11</v>
      </c>
      <c r="H121" s="245"/>
      <c r="I121" s="245"/>
      <c r="J121" s="245"/>
      <c r="K121" s="245"/>
      <c r="L121" s="245"/>
      <c r="M121" s="245"/>
      <c r="Q121" s="21405">
        <v>120</v>
      </c>
      <c r="R121" s="21406">
        <v>716.69</v>
      </c>
      <c r="S121" s="21407">
        <v>50.52</v>
      </c>
      <c r="T121" s="22011">
        <v>58</v>
      </c>
      <c r="U121" s="22012">
        <v>677.4</v>
      </c>
      <c r="V121" s="22013">
        <v>27.14</v>
      </c>
      <c r="AI121" s="20799">
        <v>119</v>
      </c>
      <c r="AJ121" s="20800">
        <v>1288.5</v>
      </c>
      <c r="AK121" s="20801">
        <v>94.52</v>
      </c>
      <c r="AQ121" s="18353"/>
      <c r="AR121" s="19590"/>
      <c r="AS121" s="19591"/>
      <c r="AT121" s="19592"/>
      <c r="AU121" s="22617">
        <v>194</v>
      </c>
      <c r="AV121" s="22618">
        <v>699.51</v>
      </c>
      <c r="AW121" s="22619">
        <v>52.82</v>
      </c>
      <c r="BM121" s="23223">
        <v>120</v>
      </c>
      <c r="BN121" s="23224">
        <v>505.97</v>
      </c>
      <c r="BO121" s="23225">
        <v>37.1</v>
      </c>
      <c r="BY121" s="24435">
        <v>120</v>
      </c>
      <c r="BZ121" s="24436">
        <v>278.85000000000002</v>
      </c>
      <c r="CA121" s="24437">
        <v>19.649999999999999</v>
      </c>
      <c r="CB121" s="25041">
        <v>58</v>
      </c>
      <c r="CC121" s="25042">
        <v>269.94</v>
      </c>
      <c r="CD121" s="25043">
        <v>16.239999999999998</v>
      </c>
      <c r="CQ121" s="23829">
        <v>119</v>
      </c>
      <c r="CR121" s="23830">
        <v>506.02</v>
      </c>
      <c r="CS121" s="23831">
        <v>37.42</v>
      </c>
      <c r="CY121" s="18554"/>
      <c r="CZ121" s="18987"/>
      <c r="DA121" s="18988"/>
      <c r="DB121" s="18989"/>
      <c r="DC121" s="25647">
        <v>194</v>
      </c>
      <c r="DD121" s="25648">
        <v>275</v>
      </c>
      <c r="DE121" s="25649">
        <v>20.8</v>
      </c>
    </row>
    <row r="122" spans="2:109" x14ac:dyDescent="0.25">
      <c r="B122" s="245"/>
      <c r="C122" s="245"/>
      <c r="D122" s="245"/>
      <c r="E122" s="20196">
        <v>120</v>
      </c>
      <c r="F122" s="20197">
        <v>1287.1300000000001</v>
      </c>
      <c r="G122" s="20198">
        <v>96.11</v>
      </c>
      <c r="H122" s="245"/>
      <c r="I122" s="245"/>
      <c r="J122" s="245"/>
      <c r="K122" s="245"/>
      <c r="L122" s="245"/>
      <c r="M122" s="245"/>
      <c r="Q122" s="21408">
        <v>120</v>
      </c>
      <c r="R122" s="21409">
        <v>716.69</v>
      </c>
      <c r="S122" s="21410">
        <v>50.52</v>
      </c>
      <c r="T122" s="22014">
        <v>58</v>
      </c>
      <c r="U122" s="22015">
        <v>677.4</v>
      </c>
      <c r="V122" s="22016">
        <v>27.14</v>
      </c>
      <c r="AI122" s="20802">
        <v>119</v>
      </c>
      <c r="AJ122" s="20803">
        <v>1288.5</v>
      </c>
      <c r="AK122" s="20804">
        <v>94.52</v>
      </c>
      <c r="AQ122" s="18354"/>
      <c r="AR122" s="19593"/>
      <c r="AS122" s="19594"/>
      <c r="AT122" s="19595"/>
      <c r="AU122" s="22620">
        <v>194</v>
      </c>
      <c r="AV122" s="22621">
        <v>699.51</v>
      </c>
      <c r="AW122" s="22622">
        <v>52.82</v>
      </c>
      <c r="BM122" s="23226">
        <v>120</v>
      </c>
      <c r="BN122" s="23227">
        <v>505.97</v>
      </c>
      <c r="BO122" s="23228">
        <v>37.1</v>
      </c>
      <c r="BY122" s="24438">
        <v>120</v>
      </c>
      <c r="BZ122" s="24439">
        <v>278.85000000000002</v>
      </c>
      <c r="CA122" s="24440">
        <v>19.649999999999999</v>
      </c>
      <c r="CB122" s="25044">
        <v>58</v>
      </c>
      <c r="CC122" s="25045">
        <v>269.94</v>
      </c>
      <c r="CD122" s="25046">
        <v>16.239999999999998</v>
      </c>
      <c r="CQ122" s="23832">
        <v>119</v>
      </c>
      <c r="CR122" s="23833">
        <v>506.02</v>
      </c>
      <c r="CS122" s="23834">
        <v>37.42</v>
      </c>
      <c r="CY122" s="18555"/>
      <c r="CZ122" s="18990"/>
      <c r="DA122" s="18991"/>
      <c r="DB122" s="18992"/>
      <c r="DC122" s="25650">
        <v>194</v>
      </c>
      <c r="DD122" s="25651">
        <v>275</v>
      </c>
      <c r="DE122" s="25652">
        <v>20.8</v>
      </c>
    </row>
    <row r="123" spans="2:109" x14ac:dyDescent="0.25">
      <c r="B123" s="245"/>
      <c r="C123" s="245"/>
      <c r="D123" s="245"/>
      <c r="E123" s="20199">
        <v>120</v>
      </c>
      <c r="F123" s="20200">
        <v>1287.1300000000001</v>
      </c>
      <c r="G123" s="20201">
        <v>96.11</v>
      </c>
      <c r="H123" s="245"/>
      <c r="I123" s="245"/>
      <c r="J123" s="245"/>
      <c r="K123" s="245"/>
      <c r="L123" s="245"/>
      <c r="M123" s="245"/>
      <c r="Q123" s="21411">
        <v>120</v>
      </c>
      <c r="R123" s="21412">
        <v>716.69</v>
      </c>
      <c r="S123" s="21413">
        <v>50.52</v>
      </c>
      <c r="T123" s="22017">
        <v>58</v>
      </c>
      <c r="U123" s="22018">
        <v>677.4</v>
      </c>
      <c r="V123" s="22019">
        <v>27.14</v>
      </c>
      <c r="AI123" s="20805">
        <v>119</v>
      </c>
      <c r="AJ123" s="20806">
        <v>1288.5</v>
      </c>
      <c r="AK123" s="20807">
        <v>94.52</v>
      </c>
      <c r="AQ123" s="18355"/>
      <c r="AR123" s="19596"/>
      <c r="AS123" s="19597"/>
      <c r="AT123" s="19598"/>
      <c r="AU123" s="22623">
        <v>194</v>
      </c>
      <c r="AV123" s="22624">
        <v>699.51</v>
      </c>
      <c r="AW123" s="22625">
        <v>52.82</v>
      </c>
      <c r="BM123" s="23229">
        <v>120</v>
      </c>
      <c r="BN123" s="23230">
        <v>505.97</v>
      </c>
      <c r="BO123" s="23231">
        <v>37.1</v>
      </c>
      <c r="BY123" s="24441">
        <v>120</v>
      </c>
      <c r="BZ123" s="24442">
        <v>278.85000000000002</v>
      </c>
      <c r="CA123" s="24443">
        <v>19.649999999999999</v>
      </c>
      <c r="CB123" s="25047">
        <v>58</v>
      </c>
      <c r="CC123" s="25048">
        <v>269.94</v>
      </c>
      <c r="CD123" s="25049">
        <v>16.239999999999998</v>
      </c>
      <c r="CQ123" s="23835">
        <v>119</v>
      </c>
      <c r="CR123" s="23836">
        <v>506.02</v>
      </c>
      <c r="CS123" s="23837">
        <v>37.42</v>
      </c>
      <c r="CY123" s="18556"/>
      <c r="CZ123" s="18993"/>
      <c r="DA123" s="18994"/>
      <c r="DB123" s="18995"/>
      <c r="DC123" s="25653">
        <v>194</v>
      </c>
      <c r="DD123" s="25654">
        <v>275</v>
      </c>
      <c r="DE123" s="25655">
        <v>20.8</v>
      </c>
    </row>
    <row r="124" spans="2:109" x14ac:dyDescent="0.25">
      <c r="B124" s="245"/>
      <c r="C124" s="245"/>
      <c r="D124" s="245"/>
      <c r="E124" s="20202">
        <v>120</v>
      </c>
      <c r="F124" s="20203">
        <v>1287.1300000000001</v>
      </c>
      <c r="G124" s="20204">
        <v>96.11</v>
      </c>
      <c r="H124" s="245"/>
      <c r="I124" s="245"/>
      <c r="J124" s="245"/>
      <c r="K124" s="245"/>
      <c r="L124" s="245"/>
      <c r="M124" s="245"/>
      <c r="Q124" s="21414">
        <v>120</v>
      </c>
      <c r="R124" s="21415">
        <v>716.69</v>
      </c>
      <c r="S124" s="21416">
        <v>50.52</v>
      </c>
      <c r="T124" s="22020">
        <v>58</v>
      </c>
      <c r="U124" s="22021">
        <v>677.4</v>
      </c>
      <c r="V124" s="22022">
        <v>27.14</v>
      </c>
      <c r="AI124" s="20808">
        <v>119</v>
      </c>
      <c r="AJ124" s="20809">
        <v>1288.5</v>
      </c>
      <c r="AK124" s="20810">
        <v>94.52</v>
      </c>
      <c r="AQ124" s="18356"/>
      <c r="AR124" s="19599"/>
      <c r="AS124" s="19600"/>
      <c r="AT124" s="19601"/>
      <c r="AU124" s="22626">
        <v>194</v>
      </c>
      <c r="AV124" s="22627">
        <v>699.51</v>
      </c>
      <c r="AW124" s="22628">
        <v>52.82</v>
      </c>
      <c r="BM124" s="23232">
        <v>120</v>
      </c>
      <c r="BN124" s="23233">
        <v>505.97</v>
      </c>
      <c r="BO124" s="23234">
        <v>37.1</v>
      </c>
      <c r="BY124" s="24444">
        <v>120</v>
      </c>
      <c r="BZ124" s="24445">
        <v>278.85000000000002</v>
      </c>
      <c r="CA124" s="24446">
        <v>19.649999999999999</v>
      </c>
      <c r="CB124" s="25050">
        <v>58</v>
      </c>
      <c r="CC124" s="25051">
        <v>269.94</v>
      </c>
      <c r="CD124" s="25052">
        <v>16.239999999999998</v>
      </c>
      <c r="CQ124" s="23838">
        <v>119</v>
      </c>
      <c r="CR124" s="23839">
        <v>506.02</v>
      </c>
      <c r="CS124" s="23840">
        <v>37.42</v>
      </c>
      <c r="CY124" s="18557"/>
      <c r="CZ124" s="18996"/>
      <c r="DA124" s="18997"/>
      <c r="DB124" s="18998"/>
      <c r="DC124" s="25656">
        <v>194</v>
      </c>
      <c r="DD124" s="25657">
        <v>275</v>
      </c>
      <c r="DE124" s="25658">
        <v>20.8</v>
      </c>
    </row>
    <row r="125" spans="2:109" x14ac:dyDescent="0.25">
      <c r="B125" s="245"/>
      <c r="C125" s="245"/>
      <c r="D125" s="245"/>
      <c r="E125" s="20205">
        <v>120</v>
      </c>
      <c r="F125" s="20206">
        <v>1287.1300000000001</v>
      </c>
      <c r="G125" s="20207">
        <v>96.11</v>
      </c>
      <c r="H125" s="245"/>
      <c r="I125" s="245"/>
      <c r="J125" s="245"/>
      <c r="K125" s="245"/>
      <c r="L125" s="245"/>
      <c r="M125" s="245"/>
      <c r="Q125" s="21417">
        <v>120</v>
      </c>
      <c r="R125" s="21418">
        <v>716.69</v>
      </c>
      <c r="S125" s="21419">
        <v>50.52</v>
      </c>
      <c r="T125" s="22023">
        <v>58</v>
      </c>
      <c r="U125" s="22024">
        <v>677.4</v>
      </c>
      <c r="V125" s="22025">
        <v>27.14</v>
      </c>
      <c r="AI125" s="20811">
        <v>119</v>
      </c>
      <c r="AJ125" s="20812">
        <v>1288.5</v>
      </c>
      <c r="AK125" s="20813">
        <v>94.52</v>
      </c>
      <c r="AQ125" s="18357"/>
      <c r="AR125" s="19602"/>
      <c r="AS125" s="19603"/>
      <c r="AT125" s="19604"/>
      <c r="AU125" s="22629">
        <v>194</v>
      </c>
      <c r="AV125" s="22630">
        <v>699.51</v>
      </c>
      <c r="AW125" s="22631">
        <v>52.82</v>
      </c>
      <c r="BM125" s="23235">
        <v>120</v>
      </c>
      <c r="BN125" s="23236">
        <v>505.97</v>
      </c>
      <c r="BO125" s="23237">
        <v>37.1</v>
      </c>
      <c r="BY125" s="24447">
        <v>120</v>
      </c>
      <c r="BZ125" s="24448">
        <v>278.85000000000002</v>
      </c>
      <c r="CA125" s="24449">
        <v>19.649999999999999</v>
      </c>
      <c r="CB125" s="25053">
        <v>58</v>
      </c>
      <c r="CC125" s="25054">
        <v>269.94</v>
      </c>
      <c r="CD125" s="25055">
        <v>16.239999999999998</v>
      </c>
      <c r="CQ125" s="23841">
        <v>119</v>
      </c>
      <c r="CR125" s="23842">
        <v>506.02</v>
      </c>
      <c r="CS125" s="23843">
        <v>37.42</v>
      </c>
      <c r="CY125" s="18558"/>
      <c r="CZ125" s="18999"/>
      <c r="DA125" s="19000"/>
      <c r="DB125" s="19001"/>
      <c r="DC125" s="25659">
        <v>194</v>
      </c>
      <c r="DD125" s="25660">
        <v>275</v>
      </c>
      <c r="DE125" s="25661">
        <v>20.8</v>
      </c>
    </row>
    <row r="126" spans="2:109" x14ac:dyDescent="0.25">
      <c r="B126" s="245"/>
      <c r="C126" s="245"/>
      <c r="D126" s="245"/>
      <c r="E126" s="20208">
        <v>120</v>
      </c>
      <c r="F126" s="20209">
        <v>1287.1300000000001</v>
      </c>
      <c r="G126" s="20210">
        <v>96.11</v>
      </c>
      <c r="H126" s="245"/>
      <c r="I126" s="245"/>
      <c r="J126" s="245"/>
      <c r="K126" s="245"/>
      <c r="L126" s="245"/>
      <c r="M126" s="245"/>
      <c r="Q126" s="21420">
        <v>120</v>
      </c>
      <c r="R126" s="21421">
        <v>716.69</v>
      </c>
      <c r="S126" s="21422">
        <v>50.52</v>
      </c>
      <c r="T126" s="22026">
        <v>58</v>
      </c>
      <c r="U126" s="22027">
        <v>677.4</v>
      </c>
      <c r="V126" s="22028">
        <v>27.14</v>
      </c>
      <c r="AI126" s="20814">
        <v>119</v>
      </c>
      <c r="AJ126" s="20815">
        <v>1288.5</v>
      </c>
      <c r="AK126" s="20816">
        <v>94.52</v>
      </c>
      <c r="AQ126" s="18358"/>
      <c r="AR126" s="19605"/>
      <c r="AS126" s="19606"/>
      <c r="AT126" s="19607"/>
      <c r="AU126" s="22632">
        <v>194</v>
      </c>
      <c r="AV126" s="22633">
        <v>699.51</v>
      </c>
      <c r="AW126" s="22634">
        <v>52.82</v>
      </c>
      <c r="BM126" s="23238">
        <v>120</v>
      </c>
      <c r="BN126" s="23239">
        <v>505.97</v>
      </c>
      <c r="BO126" s="23240">
        <v>37.1</v>
      </c>
      <c r="BY126" s="24450">
        <v>120</v>
      </c>
      <c r="BZ126" s="24451">
        <v>278.85000000000002</v>
      </c>
      <c r="CA126" s="24452">
        <v>19.649999999999999</v>
      </c>
      <c r="CB126" s="25056">
        <v>58</v>
      </c>
      <c r="CC126" s="25057">
        <v>269.94</v>
      </c>
      <c r="CD126" s="25058">
        <v>16.239999999999998</v>
      </c>
      <c r="CQ126" s="23844">
        <v>119</v>
      </c>
      <c r="CR126" s="23845">
        <v>506.02</v>
      </c>
      <c r="CS126" s="23846">
        <v>37.42</v>
      </c>
      <c r="CY126" s="18559"/>
      <c r="CZ126" s="19002"/>
      <c r="DA126" s="19003"/>
      <c r="DB126" s="19004"/>
      <c r="DC126" s="25662">
        <v>194</v>
      </c>
      <c r="DD126" s="25663">
        <v>275</v>
      </c>
      <c r="DE126" s="25664">
        <v>20.8</v>
      </c>
    </row>
    <row r="127" spans="2:109" x14ac:dyDescent="0.25">
      <c r="B127" s="245"/>
      <c r="C127" s="245"/>
      <c r="D127" s="245"/>
      <c r="E127" s="20211">
        <v>120</v>
      </c>
      <c r="F127" s="20212">
        <v>1287.1300000000001</v>
      </c>
      <c r="G127" s="20213">
        <v>96.11</v>
      </c>
      <c r="H127" s="245"/>
      <c r="I127" s="245"/>
      <c r="J127" s="245"/>
      <c r="K127" s="245"/>
      <c r="L127" s="245"/>
      <c r="M127" s="245"/>
      <c r="Q127" s="21423">
        <v>120</v>
      </c>
      <c r="R127" s="21424">
        <v>716.69</v>
      </c>
      <c r="S127" s="21425">
        <v>50.52</v>
      </c>
      <c r="T127" s="22029">
        <v>58</v>
      </c>
      <c r="U127" s="22030">
        <v>677.4</v>
      </c>
      <c r="V127" s="22031">
        <v>27.14</v>
      </c>
      <c r="AI127" s="20817">
        <v>119</v>
      </c>
      <c r="AJ127" s="20818">
        <v>1288.5</v>
      </c>
      <c r="AK127" s="20819">
        <v>94.52</v>
      </c>
      <c r="AQ127" s="18359"/>
      <c r="AR127" s="19608"/>
      <c r="AS127" s="19609"/>
      <c r="AT127" s="19610"/>
      <c r="AU127" s="22635">
        <v>194</v>
      </c>
      <c r="AV127" s="22636">
        <v>699.51</v>
      </c>
      <c r="AW127" s="22637">
        <v>52.82</v>
      </c>
      <c r="BM127" s="23241">
        <v>120</v>
      </c>
      <c r="BN127" s="23242">
        <v>505.97</v>
      </c>
      <c r="BO127" s="23243">
        <v>37.1</v>
      </c>
      <c r="BY127" s="24453">
        <v>120</v>
      </c>
      <c r="BZ127" s="24454">
        <v>278.85000000000002</v>
      </c>
      <c r="CA127" s="24455">
        <v>19.649999999999999</v>
      </c>
      <c r="CB127" s="25059">
        <v>58</v>
      </c>
      <c r="CC127" s="25060">
        <v>269.94</v>
      </c>
      <c r="CD127" s="25061">
        <v>16.239999999999998</v>
      </c>
      <c r="CQ127" s="23847">
        <v>119</v>
      </c>
      <c r="CR127" s="23848">
        <v>506.02</v>
      </c>
      <c r="CS127" s="23849">
        <v>37.42</v>
      </c>
      <c r="CY127" s="18560"/>
      <c r="CZ127" s="19005"/>
      <c r="DA127" s="19006"/>
      <c r="DB127" s="19007"/>
      <c r="DC127" s="25665">
        <v>194</v>
      </c>
      <c r="DD127" s="25666">
        <v>275</v>
      </c>
      <c r="DE127" s="25667">
        <v>20.8</v>
      </c>
    </row>
    <row r="128" spans="2:109" x14ac:dyDescent="0.25">
      <c r="B128" s="245"/>
      <c r="C128" s="245"/>
      <c r="D128" s="245"/>
      <c r="E128" s="20214">
        <v>120</v>
      </c>
      <c r="F128" s="20215">
        <v>1287.1300000000001</v>
      </c>
      <c r="G128" s="20216">
        <v>96.11</v>
      </c>
      <c r="H128" s="245"/>
      <c r="I128" s="245"/>
      <c r="J128" s="245"/>
      <c r="K128" s="245"/>
      <c r="L128" s="245"/>
      <c r="M128" s="245"/>
      <c r="Q128" s="21426">
        <v>120</v>
      </c>
      <c r="R128" s="21427">
        <v>716.69</v>
      </c>
      <c r="S128" s="21428">
        <v>50.52</v>
      </c>
      <c r="T128" s="22032">
        <v>58</v>
      </c>
      <c r="U128" s="22033">
        <v>677.4</v>
      </c>
      <c r="V128" s="22034">
        <v>27.14</v>
      </c>
      <c r="AI128" s="20820">
        <v>119</v>
      </c>
      <c r="AJ128" s="20821">
        <v>1288.5</v>
      </c>
      <c r="AK128" s="20822">
        <v>94.52</v>
      </c>
      <c r="AQ128" s="18360"/>
      <c r="AR128" s="19611"/>
      <c r="AS128" s="19612"/>
      <c r="AT128" s="19613"/>
      <c r="AU128" s="22638">
        <v>194</v>
      </c>
      <c r="AV128" s="22639">
        <v>699.51</v>
      </c>
      <c r="AW128" s="22640">
        <v>52.82</v>
      </c>
      <c r="BM128" s="23244">
        <v>120</v>
      </c>
      <c r="BN128" s="23245">
        <v>505.97</v>
      </c>
      <c r="BO128" s="23246">
        <v>37.1</v>
      </c>
      <c r="BY128" s="24456">
        <v>120</v>
      </c>
      <c r="BZ128" s="24457">
        <v>278.85000000000002</v>
      </c>
      <c r="CA128" s="24458">
        <v>19.649999999999999</v>
      </c>
      <c r="CB128" s="25062">
        <v>58</v>
      </c>
      <c r="CC128" s="25063">
        <v>269.94</v>
      </c>
      <c r="CD128" s="25064">
        <v>16.239999999999998</v>
      </c>
      <c r="CQ128" s="23850">
        <v>119</v>
      </c>
      <c r="CR128" s="23851">
        <v>506.02</v>
      </c>
      <c r="CS128" s="23852">
        <v>37.42</v>
      </c>
      <c r="CY128" s="18561"/>
      <c r="CZ128" s="19008"/>
      <c r="DA128" s="19009"/>
      <c r="DB128" s="19010"/>
      <c r="DC128" s="25668">
        <v>194</v>
      </c>
      <c r="DD128" s="25669">
        <v>275</v>
      </c>
      <c r="DE128" s="25670">
        <v>20.8</v>
      </c>
    </row>
    <row r="129" spans="2:109" x14ac:dyDescent="0.25">
      <c r="B129" s="245"/>
      <c r="C129" s="245"/>
      <c r="D129" s="245"/>
      <c r="E129" s="20217">
        <v>120</v>
      </c>
      <c r="F129" s="20218">
        <v>1287.1300000000001</v>
      </c>
      <c r="G129" s="20219">
        <v>96.11</v>
      </c>
      <c r="H129" s="245"/>
      <c r="I129" s="245"/>
      <c r="J129" s="245"/>
      <c r="K129" s="245"/>
      <c r="L129" s="245"/>
      <c r="M129" s="245"/>
      <c r="Q129" s="21429">
        <v>120</v>
      </c>
      <c r="R129" s="21430">
        <v>716.69</v>
      </c>
      <c r="S129" s="21431">
        <v>50.52</v>
      </c>
      <c r="T129" s="22035">
        <v>58</v>
      </c>
      <c r="U129" s="22036">
        <v>677.4</v>
      </c>
      <c r="V129" s="22037">
        <v>27.14</v>
      </c>
      <c r="AI129" s="20823">
        <v>119</v>
      </c>
      <c r="AJ129" s="20824">
        <v>1288.5</v>
      </c>
      <c r="AK129" s="20825">
        <v>94.52</v>
      </c>
      <c r="AQ129" s="18361"/>
      <c r="AR129" s="19614"/>
      <c r="AS129" s="19615"/>
      <c r="AT129" s="19616"/>
      <c r="AU129" s="22641">
        <v>194</v>
      </c>
      <c r="AV129" s="22642">
        <v>699.51</v>
      </c>
      <c r="AW129" s="22643">
        <v>52.82</v>
      </c>
      <c r="BM129" s="23247">
        <v>120</v>
      </c>
      <c r="BN129" s="23248">
        <v>505.97</v>
      </c>
      <c r="BO129" s="23249">
        <v>37.1</v>
      </c>
      <c r="BY129" s="24459">
        <v>120</v>
      </c>
      <c r="BZ129" s="24460">
        <v>278.85000000000002</v>
      </c>
      <c r="CA129" s="24461">
        <v>19.649999999999999</v>
      </c>
      <c r="CB129" s="25065">
        <v>58</v>
      </c>
      <c r="CC129" s="25066">
        <v>269.94</v>
      </c>
      <c r="CD129" s="25067">
        <v>16.239999999999998</v>
      </c>
      <c r="CQ129" s="23853">
        <v>119</v>
      </c>
      <c r="CR129" s="23854">
        <v>506.02</v>
      </c>
      <c r="CS129" s="23855">
        <v>37.42</v>
      </c>
      <c r="CY129" s="18562"/>
      <c r="CZ129" s="19011"/>
      <c r="DA129" s="19012"/>
      <c r="DB129" s="19013"/>
      <c r="DC129" s="25671">
        <v>194</v>
      </c>
      <c r="DD129" s="25672">
        <v>275</v>
      </c>
      <c r="DE129" s="25673">
        <v>20.8</v>
      </c>
    </row>
    <row r="130" spans="2:109" x14ac:dyDescent="0.25">
      <c r="B130" s="245"/>
      <c r="C130" s="245"/>
      <c r="D130" s="245"/>
      <c r="E130" s="20220">
        <v>120</v>
      </c>
      <c r="F130" s="20221">
        <v>1287.1300000000001</v>
      </c>
      <c r="G130" s="20222">
        <v>96.11</v>
      </c>
      <c r="H130" s="245"/>
      <c r="I130" s="245"/>
      <c r="J130" s="245"/>
      <c r="K130" s="245"/>
      <c r="L130" s="245"/>
      <c r="M130" s="245"/>
      <c r="Q130" s="21432">
        <v>120</v>
      </c>
      <c r="R130" s="21433">
        <v>716.69</v>
      </c>
      <c r="S130" s="21434">
        <v>50.52</v>
      </c>
      <c r="T130" s="22038">
        <v>58</v>
      </c>
      <c r="U130" s="22039">
        <v>677.4</v>
      </c>
      <c r="V130" s="22040">
        <v>27.14</v>
      </c>
      <c r="AI130" s="20826">
        <v>119</v>
      </c>
      <c r="AJ130" s="20827">
        <v>1288.5</v>
      </c>
      <c r="AK130" s="20828">
        <v>94.52</v>
      </c>
      <c r="AQ130" s="18362"/>
      <c r="AR130" s="19617"/>
      <c r="AS130" s="19618"/>
      <c r="AT130" s="19619"/>
      <c r="AU130" s="22644">
        <v>194</v>
      </c>
      <c r="AV130" s="22645">
        <v>699.51</v>
      </c>
      <c r="AW130" s="22646">
        <v>52.82</v>
      </c>
      <c r="BM130" s="23250">
        <v>120</v>
      </c>
      <c r="BN130" s="23251">
        <v>505.97</v>
      </c>
      <c r="BO130" s="23252">
        <v>37.1</v>
      </c>
      <c r="BY130" s="24462">
        <v>120</v>
      </c>
      <c r="BZ130" s="24463">
        <v>278.85000000000002</v>
      </c>
      <c r="CA130" s="24464">
        <v>19.649999999999999</v>
      </c>
      <c r="CB130" s="25068">
        <v>58</v>
      </c>
      <c r="CC130" s="25069">
        <v>269.94</v>
      </c>
      <c r="CD130" s="25070">
        <v>16.239999999999998</v>
      </c>
      <c r="CQ130" s="23856">
        <v>119</v>
      </c>
      <c r="CR130" s="23857">
        <v>506.02</v>
      </c>
      <c r="CS130" s="23858">
        <v>37.42</v>
      </c>
      <c r="CY130" s="18563"/>
      <c r="CZ130" s="19014"/>
      <c r="DA130" s="19015"/>
      <c r="DB130" s="19016"/>
      <c r="DC130" s="25674">
        <v>194</v>
      </c>
      <c r="DD130" s="25675">
        <v>275</v>
      </c>
      <c r="DE130" s="25676">
        <v>20.8</v>
      </c>
    </row>
    <row r="131" spans="2:109" x14ac:dyDescent="0.25">
      <c r="B131" s="245"/>
      <c r="C131" s="245"/>
      <c r="D131" s="245"/>
      <c r="E131" s="20223">
        <v>120</v>
      </c>
      <c r="F131" s="20224">
        <v>1287.1300000000001</v>
      </c>
      <c r="G131" s="20225">
        <v>96.11</v>
      </c>
      <c r="H131" s="245"/>
      <c r="I131" s="245"/>
      <c r="J131" s="245"/>
      <c r="K131" s="245"/>
      <c r="L131" s="245"/>
      <c r="M131" s="245"/>
      <c r="Q131" s="21435">
        <v>120</v>
      </c>
      <c r="R131" s="21436">
        <v>716.69</v>
      </c>
      <c r="S131" s="21437">
        <v>50.52</v>
      </c>
      <c r="T131" s="22041">
        <v>58</v>
      </c>
      <c r="U131" s="22042">
        <v>677.4</v>
      </c>
      <c r="V131" s="22043">
        <v>27.14</v>
      </c>
      <c r="AI131" s="20829">
        <v>119</v>
      </c>
      <c r="AJ131" s="20830">
        <v>1288.5</v>
      </c>
      <c r="AK131" s="20831">
        <v>94.52</v>
      </c>
      <c r="AQ131" s="18363"/>
      <c r="AR131" s="19620"/>
      <c r="AS131" s="19621"/>
      <c r="AT131" s="19622"/>
      <c r="AU131" s="22647">
        <v>194</v>
      </c>
      <c r="AV131" s="22648">
        <v>699.51</v>
      </c>
      <c r="AW131" s="22649">
        <v>52.82</v>
      </c>
      <c r="BM131" s="23253">
        <v>120</v>
      </c>
      <c r="BN131" s="23254">
        <v>505.97</v>
      </c>
      <c r="BO131" s="23255">
        <v>37.1</v>
      </c>
      <c r="BY131" s="24465">
        <v>120</v>
      </c>
      <c r="BZ131" s="24466">
        <v>278.85000000000002</v>
      </c>
      <c r="CA131" s="24467">
        <v>19.649999999999999</v>
      </c>
      <c r="CB131" s="25071">
        <v>58</v>
      </c>
      <c r="CC131" s="25072">
        <v>269.94</v>
      </c>
      <c r="CD131" s="25073">
        <v>16.239999999999998</v>
      </c>
      <c r="CQ131" s="23859">
        <v>119</v>
      </c>
      <c r="CR131" s="23860">
        <v>506.02</v>
      </c>
      <c r="CS131" s="23861">
        <v>37.42</v>
      </c>
      <c r="CY131" s="18564"/>
      <c r="CZ131" s="19017"/>
      <c r="DA131" s="19018"/>
      <c r="DB131" s="19019"/>
      <c r="DC131" s="25677">
        <v>194</v>
      </c>
      <c r="DD131" s="25678">
        <v>275</v>
      </c>
      <c r="DE131" s="25679">
        <v>20.8</v>
      </c>
    </row>
    <row r="132" spans="2:109" x14ac:dyDescent="0.25">
      <c r="B132" s="245"/>
      <c r="C132" s="245"/>
      <c r="D132" s="245"/>
      <c r="E132" s="20226">
        <v>120</v>
      </c>
      <c r="F132" s="20227">
        <v>1287.1300000000001</v>
      </c>
      <c r="G132" s="20228">
        <v>96.11</v>
      </c>
      <c r="H132" s="245"/>
      <c r="I132" s="245"/>
      <c r="J132" s="245"/>
      <c r="K132" s="245"/>
      <c r="L132" s="245"/>
      <c r="M132" s="245"/>
      <c r="Q132" s="21438">
        <v>120</v>
      </c>
      <c r="R132" s="21439">
        <v>716.69</v>
      </c>
      <c r="S132" s="21440">
        <v>50.52</v>
      </c>
      <c r="T132" s="22044">
        <v>58</v>
      </c>
      <c r="U132" s="22045">
        <v>677.4</v>
      </c>
      <c r="V132" s="22046">
        <v>27.14</v>
      </c>
      <c r="AI132" s="20832">
        <v>119</v>
      </c>
      <c r="AJ132" s="20833">
        <v>1288.5</v>
      </c>
      <c r="AK132" s="20834">
        <v>94.52</v>
      </c>
      <c r="AQ132" s="18364"/>
      <c r="AR132" s="19623"/>
      <c r="AS132" s="19624"/>
      <c r="AT132" s="19625"/>
      <c r="AU132" s="22650">
        <v>194</v>
      </c>
      <c r="AV132" s="22651">
        <v>699.51</v>
      </c>
      <c r="AW132" s="22652">
        <v>52.82</v>
      </c>
      <c r="BM132" s="23256">
        <v>120</v>
      </c>
      <c r="BN132" s="23257">
        <v>505.97</v>
      </c>
      <c r="BO132" s="23258">
        <v>37.1</v>
      </c>
      <c r="BY132" s="24468">
        <v>120</v>
      </c>
      <c r="BZ132" s="24469">
        <v>278.85000000000002</v>
      </c>
      <c r="CA132" s="24470">
        <v>19.649999999999999</v>
      </c>
      <c r="CB132" s="25074">
        <v>58</v>
      </c>
      <c r="CC132" s="25075">
        <v>269.94</v>
      </c>
      <c r="CD132" s="25076">
        <v>16.239999999999998</v>
      </c>
      <c r="CQ132" s="23862">
        <v>119</v>
      </c>
      <c r="CR132" s="23863">
        <v>506.02</v>
      </c>
      <c r="CS132" s="23864">
        <v>37.42</v>
      </c>
      <c r="CY132" s="18565"/>
      <c r="CZ132" s="19020"/>
      <c r="DA132" s="19021"/>
      <c r="DB132" s="19022"/>
      <c r="DC132" s="25680">
        <v>194</v>
      </c>
      <c r="DD132" s="25681">
        <v>275</v>
      </c>
      <c r="DE132" s="25682">
        <v>20.8</v>
      </c>
    </row>
    <row r="133" spans="2:109" x14ac:dyDescent="0.25">
      <c r="B133" s="245"/>
      <c r="C133" s="245"/>
      <c r="D133" s="245"/>
      <c r="E133" s="20229">
        <v>120</v>
      </c>
      <c r="F133" s="20230">
        <v>1287.1300000000001</v>
      </c>
      <c r="G133" s="20231">
        <v>96.11</v>
      </c>
      <c r="H133" s="245"/>
      <c r="I133" s="245"/>
      <c r="J133" s="245"/>
      <c r="K133" s="245"/>
      <c r="L133" s="245"/>
      <c r="M133" s="245"/>
      <c r="Q133" s="21441">
        <v>120</v>
      </c>
      <c r="R133" s="21442">
        <v>716.69</v>
      </c>
      <c r="S133" s="21443">
        <v>50.52</v>
      </c>
      <c r="T133" s="22047">
        <v>58</v>
      </c>
      <c r="U133" s="22048">
        <v>677.4</v>
      </c>
      <c r="V133" s="22049">
        <v>27.14</v>
      </c>
      <c r="AI133" s="20835">
        <v>119</v>
      </c>
      <c r="AJ133" s="20836">
        <v>1288.5</v>
      </c>
      <c r="AK133" s="20837">
        <v>94.52</v>
      </c>
      <c r="AQ133" s="18365"/>
      <c r="AR133" s="19626"/>
      <c r="AS133" s="19627"/>
      <c r="AT133" s="19628"/>
      <c r="AU133" s="22653">
        <v>194</v>
      </c>
      <c r="AV133" s="22654">
        <v>699.51</v>
      </c>
      <c r="AW133" s="22655">
        <v>52.82</v>
      </c>
      <c r="BM133" s="23259">
        <v>120</v>
      </c>
      <c r="BN133" s="23260">
        <v>505.97</v>
      </c>
      <c r="BO133" s="23261">
        <v>37.1</v>
      </c>
      <c r="BY133" s="24471">
        <v>120</v>
      </c>
      <c r="BZ133" s="24472">
        <v>278.85000000000002</v>
      </c>
      <c r="CA133" s="24473">
        <v>19.649999999999999</v>
      </c>
      <c r="CB133" s="25077">
        <v>58</v>
      </c>
      <c r="CC133" s="25078">
        <v>269.94</v>
      </c>
      <c r="CD133" s="25079">
        <v>16.239999999999998</v>
      </c>
      <c r="CQ133" s="23865">
        <v>119</v>
      </c>
      <c r="CR133" s="23866">
        <v>506.02</v>
      </c>
      <c r="CS133" s="23867">
        <v>37.42</v>
      </c>
      <c r="CY133" s="18566"/>
      <c r="CZ133" s="19023"/>
      <c r="DA133" s="19024"/>
      <c r="DB133" s="19025"/>
      <c r="DC133" s="25683">
        <v>194</v>
      </c>
      <c r="DD133" s="25684">
        <v>275</v>
      </c>
      <c r="DE133" s="25685">
        <v>20.8</v>
      </c>
    </row>
    <row r="134" spans="2:109" x14ac:dyDescent="0.25">
      <c r="B134" s="245"/>
      <c r="C134" s="245"/>
      <c r="D134" s="245"/>
      <c r="E134" s="20232">
        <v>120</v>
      </c>
      <c r="F134" s="20233">
        <v>1287.1300000000001</v>
      </c>
      <c r="G134" s="20234">
        <v>96.11</v>
      </c>
      <c r="H134" s="245"/>
      <c r="I134" s="245"/>
      <c r="J134" s="245"/>
      <c r="K134" s="245"/>
      <c r="L134" s="245"/>
      <c r="M134" s="245"/>
      <c r="Q134" s="21444">
        <v>120</v>
      </c>
      <c r="R134" s="21445">
        <v>716.69</v>
      </c>
      <c r="S134" s="21446">
        <v>50.52</v>
      </c>
      <c r="T134" s="22050">
        <v>58</v>
      </c>
      <c r="U134" s="22051">
        <v>677.4</v>
      </c>
      <c r="V134" s="22052">
        <v>27.14</v>
      </c>
      <c r="AI134" s="20838">
        <v>119</v>
      </c>
      <c r="AJ134" s="20839">
        <v>1288.5</v>
      </c>
      <c r="AK134" s="20840">
        <v>94.52</v>
      </c>
      <c r="AQ134" s="18366"/>
      <c r="AR134" s="19629"/>
      <c r="AS134" s="19630"/>
      <c r="AT134" s="19631"/>
      <c r="AU134" s="22656">
        <v>194</v>
      </c>
      <c r="AV134" s="22657">
        <v>699.51</v>
      </c>
      <c r="AW134" s="22658">
        <v>52.82</v>
      </c>
      <c r="BM134" s="23262">
        <v>120</v>
      </c>
      <c r="BN134" s="23263">
        <v>505.97</v>
      </c>
      <c r="BO134" s="23264">
        <v>37.1</v>
      </c>
      <c r="BY134" s="24474">
        <v>120</v>
      </c>
      <c r="BZ134" s="24475">
        <v>278.85000000000002</v>
      </c>
      <c r="CA134" s="24476">
        <v>19.649999999999999</v>
      </c>
      <c r="CB134" s="25080">
        <v>58</v>
      </c>
      <c r="CC134" s="25081">
        <v>269.94</v>
      </c>
      <c r="CD134" s="25082">
        <v>16.239999999999998</v>
      </c>
      <c r="CQ134" s="23868">
        <v>119</v>
      </c>
      <c r="CR134" s="23869">
        <v>506.02</v>
      </c>
      <c r="CS134" s="23870">
        <v>37.42</v>
      </c>
      <c r="CY134" s="18567"/>
      <c r="CZ134" s="19026"/>
      <c r="DA134" s="19027"/>
      <c r="DB134" s="19028"/>
      <c r="DC134" s="25686">
        <v>194</v>
      </c>
      <c r="DD134" s="25687">
        <v>275</v>
      </c>
      <c r="DE134" s="25688">
        <v>20.8</v>
      </c>
    </row>
    <row r="135" spans="2:109" x14ac:dyDescent="0.25">
      <c r="B135" s="245"/>
      <c r="C135" s="245"/>
      <c r="D135" s="245"/>
      <c r="E135" s="20235">
        <v>120</v>
      </c>
      <c r="F135" s="20236">
        <v>1287.1300000000001</v>
      </c>
      <c r="G135" s="20237">
        <v>96.11</v>
      </c>
      <c r="H135" s="245"/>
      <c r="I135" s="245"/>
      <c r="J135" s="245"/>
      <c r="K135" s="245"/>
      <c r="L135" s="245"/>
      <c r="M135" s="245"/>
      <c r="Q135" s="21447">
        <v>120</v>
      </c>
      <c r="R135" s="21448">
        <v>716.69</v>
      </c>
      <c r="S135" s="21449">
        <v>50.52</v>
      </c>
      <c r="T135" s="22053">
        <v>58</v>
      </c>
      <c r="U135" s="22054">
        <v>677.4</v>
      </c>
      <c r="V135" s="22055">
        <v>27.14</v>
      </c>
      <c r="AI135" s="20841">
        <v>119</v>
      </c>
      <c r="AJ135" s="20842">
        <v>1288.5</v>
      </c>
      <c r="AK135" s="20843">
        <v>94.52</v>
      </c>
      <c r="AQ135" s="18367"/>
      <c r="AR135" s="19632"/>
      <c r="AS135" s="19633"/>
      <c r="AT135" s="19634"/>
      <c r="AU135" s="22659">
        <v>194</v>
      </c>
      <c r="AV135" s="22660">
        <v>699.51</v>
      </c>
      <c r="AW135" s="22661">
        <v>52.82</v>
      </c>
      <c r="BM135" s="23265">
        <v>120</v>
      </c>
      <c r="BN135" s="23266">
        <v>505.97</v>
      </c>
      <c r="BO135" s="23267">
        <v>37.1</v>
      </c>
      <c r="BY135" s="24477">
        <v>120</v>
      </c>
      <c r="BZ135" s="24478">
        <v>278.85000000000002</v>
      </c>
      <c r="CA135" s="24479">
        <v>19.649999999999999</v>
      </c>
      <c r="CB135" s="25083">
        <v>58</v>
      </c>
      <c r="CC135" s="25084">
        <v>269.94</v>
      </c>
      <c r="CD135" s="25085">
        <v>16.239999999999998</v>
      </c>
      <c r="CQ135" s="23871">
        <v>119</v>
      </c>
      <c r="CR135" s="23872">
        <v>506.02</v>
      </c>
      <c r="CS135" s="23873">
        <v>37.42</v>
      </c>
      <c r="CY135" s="18568"/>
      <c r="CZ135" s="19029"/>
      <c r="DA135" s="19030"/>
      <c r="DB135" s="19031"/>
      <c r="DC135" s="25689">
        <v>194</v>
      </c>
      <c r="DD135" s="25690">
        <v>275</v>
      </c>
      <c r="DE135" s="25691">
        <v>20.8</v>
      </c>
    </row>
    <row r="136" spans="2:109" x14ac:dyDescent="0.25">
      <c r="B136" s="245"/>
      <c r="C136" s="245"/>
      <c r="D136" s="245"/>
      <c r="E136" s="20238">
        <v>120</v>
      </c>
      <c r="F136" s="20239">
        <v>1287.1300000000001</v>
      </c>
      <c r="G136" s="20240">
        <v>96.11</v>
      </c>
      <c r="H136" s="245"/>
      <c r="I136" s="245"/>
      <c r="J136" s="245"/>
      <c r="K136" s="245"/>
      <c r="L136" s="245"/>
      <c r="M136" s="245"/>
      <c r="Q136" s="21450">
        <v>120</v>
      </c>
      <c r="R136" s="21451">
        <v>716.69</v>
      </c>
      <c r="S136" s="21452">
        <v>50.52</v>
      </c>
      <c r="T136" s="22056">
        <v>58</v>
      </c>
      <c r="U136" s="22057">
        <v>677.4</v>
      </c>
      <c r="V136" s="22058">
        <v>27.14</v>
      </c>
      <c r="AI136" s="20844">
        <v>119</v>
      </c>
      <c r="AJ136" s="20845">
        <v>1288.5</v>
      </c>
      <c r="AK136" s="20846">
        <v>94.52</v>
      </c>
      <c r="AQ136" s="18368"/>
      <c r="AR136" s="19635"/>
      <c r="AS136" s="19636"/>
      <c r="AT136" s="19637"/>
      <c r="AU136" s="22662">
        <v>194</v>
      </c>
      <c r="AV136" s="22663">
        <v>699.51</v>
      </c>
      <c r="AW136" s="22664">
        <v>52.82</v>
      </c>
      <c r="BM136" s="23268">
        <v>120</v>
      </c>
      <c r="BN136" s="23269">
        <v>505.97</v>
      </c>
      <c r="BO136" s="23270">
        <v>37.1</v>
      </c>
      <c r="BY136" s="24480">
        <v>120</v>
      </c>
      <c r="BZ136" s="24481">
        <v>278.85000000000002</v>
      </c>
      <c r="CA136" s="24482">
        <v>19.649999999999999</v>
      </c>
      <c r="CB136" s="25086">
        <v>58</v>
      </c>
      <c r="CC136" s="25087">
        <v>269.94</v>
      </c>
      <c r="CD136" s="25088">
        <v>16.239999999999998</v>
      </c>
      <c r="CQ136" s="23874">
        <v>119</v>
      </c>
      <c r="CR136" s="23875">
        <v>506.02</v>
      </c>
      <c r="CS136" s="23876">
        <v>37.42</v>
      </c>
      <c r="CY136" s="18569"/>
      <c r="CZ136" s="19032"/>
      <c r="DA136" s="19033"/>
      <c r="DB136" s="19034"/>
      <c r="DC136" s="25692">
        <v>194</v>
      </c>
      <c r="DD136" s="25693">
        <v>275</v>
      </c>
      <c r="DE136" s="25694">
        <v>20.8</v>
      </c>
    </row>
    <row r="137" spans="2:109" x14ac:dyDescent="0.25">
      <c r="B137" s="245"/>
      <c r="C137" s="245"/>
      <c r="D137" s="245"/>
      <c r="E137" s="20241">
        <v>120</v>
      </c>
      <c r="F137" s="20242">
        <v>1287.1300000000001</v>
      </c>
      <c r="G137" s="20243">
        <v>96.11</v>
      </c>
      <c r="H137" s="245"/>
      <c r="I137" s="245"/>
      <c r="J137" s="245"/>
      <c r="K137" s="245"/>
      <c r="L137" s="245"/>
      <c r="M137" s="245"/>
      <c r="Q137" s="21453">
        <v>120</v>
      </c>
      <c r="R137" s="21454">
        <v>716.69</v>
      </c>
      <c r="S137" s="21455">
        <v>50.52</v>
      </c>
      <c r="T137" s="22059">
        <v>58</v>
      </c>
      <c r="U137" s="22060">
        <v>677.4</v>
      </c>
      <c r="V137" s="22061">
        <v>27.14</v>
      </c>
      <c r="AI137" s="20847">
        <v>119</v>
      </c>
      <c r="AJ137" s="20848">
        <v>1288.5</v>
      </c>
      <c r="AK137" s="20849">
        <v>94.52</v>
      </c>
      <c r="AQ137" s="18369"/>
      <c r="AR137" s="19638"/>
      <c r="AS137" s="19639"/>
      <c r="AT137" s="19640"/>
      <c r="AU137" s="22665">
        <v>194</v>
      </c>
      <c r="AV137" s="22666">
        <v>699.51</v>
      </c>
      <c r="AW137" s="22667">
        <v>52.82</v>
      </c>
      <c r="BM137" s="23271">
        <v>120</v>
      </c>
      <c r="BN137" s="23272">
        <v>505.97</v>
      </c>
      <c r="BO137" s="23273">
        <v>37.1</v>
      </c>
      <c r="BY137" s="24483">
        <v>120</v>
      </c>
      <c r="BZ137" s="24484">
        <v>278.85000000000002</v>
      </c>
      <c r="CA137" s="24485">
        <v>19.649999999999999</v>
      </c>
      <c r="CB137" s="25089">
        <v>58</v>
      </c>
      <c r="CC137" s="25090">
        <v>269.94</v>
      </c>
      <c r="CD137" s="25091">
        <v>16.239999999999998</v>
      </c>
      <c r="CQ137" s="23877">
        <v>119</v>
      </c>
      <c r="CR137" s="23878">
        <v>506.02</v>
      </c>
      <c r="CS137" s="23879">
        <v>37.42</v>
      </c>
      <c r="CY137" s="18570"/>
      <c r="CZ137" s="19035"/>
      <c r="DA137" s="19036"/>
      <c r="DB137" s="19037"/>
      <c r="DC137" s="25695">
        <v>194</v>
      </c>
      <c r="DD137" s="25696">
        <v>275</v>
      </c>
      <c r="DE137" s="25697">
        <v>20.8</v>
      </c>
    </row>
    <row r="138" spans="2:109" x14ac:dyDescent="0.25">
      <c r="B138" s="245"/>
      <c r="C138" s="245"/>
      <c r="D138" s="245"/>
      <c r="E138" s="20244">
        <v>120</v>
      </c>
      <c r="F138" s="20245">
        <v>1287.1300000000001</v>
      </c>
      <c r="G138" s="20246">
        <v>96.11</v>
      </c>
      <c r="H138" s="245"/>
      <c r="I138" s="245"/>
      <c r="J138" s="245"/>
      <c r="K138" s="245"/>
      <c r="L138" s="245"/>
      <c r="M138" s="245"/>
      <c r="Q138" s="21456">
        <v>120</v>
      </c>
      <c r="R138" s="21457">
        <v>716.69</v>
      </c>
      <c r="S138" s="21458">
        <v>50.52</v>
      </c>
      <c r="T138" s="22062">
        <v>58</v>
      </c>
      <c r="U138" s="22063">
        <v>677.4</v>
      </c>
      <c r="V138" s="22064">
        <v>27.14</v>
      </c>
      <c r="AI138" s="20850">
        <v>119</v>
      </c>
      <c r="AJ138" s="20851">
        <v>1288.5</v>
      </c>
      <c r="AK138" s="20852">
        <v>94.52</v>
      </c>
      <c r="AQ138" s="18370"/>
      <c r="AR138" s="19641"/>
      <c r="AS138" s="19642"/>
      <c r="AT138" s="19643"/>
      <c r="AU138" s="22668">
        <v>194</v>
      </c>
      <c r="AV138" s="22669">
        <v>699.51</v>
      </c>
      <c r="AW138" s="22670">
        <v>52.82</v>
      </c>
      <c r="BM138" s="23274">
        <v>120</v>
      </c>
      <c r="BN138" s="23275">
        <v>505.97</v>
      </c>
      <c r="BO138" s="23276">
        <v>37.1</v>
      </c>
      <c r="BY138" s="24486">
        <v>120</v>
      </c>
      <c r="BZ138" s="24487">
        <v>278.85000000000002</v>
      </c>
      <c r="CA138" s="24488">
        <v>19.649999999999999</v>
      </c>
      <c r="CB138" s="25092">
        <v>58</v>
      </c>
      <c r="CC138" s="25093">
        <v>269.94</v>
      </c>
      <c r="CD138" s="25094">
        <v>16.239999999999998</v>
      </c>
      <c r="CQ138" s="23880">
        <v>119</v>
      </c>
      <c r="CR138" s="23881">
        <v>506.02</v>
      </c>
      <c r="CS138" s="23882">
        <v>37.42</v>
      </c>
      <c r="CY138" s="18571"/>
      <c r="CZ138" s="19038"/>
      <c r="DA138" s="19039"/>
      <c r="DB138" s="19040"/>
      <c r="DC138" s="25698">
        <v>194</v>
      </c>
      <c r="DD138" s="25699">
        <v>275</v>
      </c>
      <c r="DE138" s="25700">
        <v>20.8</v>
      </c>
    </row>
    <row r="139" spans="2:109" x14ac:dyDescent="0.25">
      <c r="B139" s="245"/>
      <c r="C139" s="245"/>
      <c r="D139" s="245"/>
      <c r="E139" s="20247">
        <v>120</v>
      </c>
      <c r="F139" s="20248">
        <v>1287.1300000000001</v>
      </c>
      <c r="G139" s="20249">
        <v>96.11</v>
      </c>
      <c r="H139" s="245"/>
      <c r="I139" s="245"/>
      <c r="J139" s="245"/>
      <c r="K139" s="245"/>
      <c r="L139" s="245"/>
      <c r="M139" s="245"/>
      <c r="Q139" s="21459">
        <v>120</v>
      </c>
      <c r="R139" s="21460">
        <v>716.69</v>
      </c>
      <c r="S139" s="21461">
        <v>50.52</v>
      </c>
      <c r="T139" s="22065">
        <v>58</v>
      </c>
      <c r="U139" s="22066">
        <v>677.4</v>
      </c>
      <c r="V139" s="22067">
        <v>27.14</v>
      </c>
      <c r="AI139" s="20853">
        <v>119</v>
      </c>
      <c r="AJ139" s="20854">
        <v>1288.5</v>
      </c>
      <c r="AK139" s="20855">
        <v>94.52</v>
      </c>
      <c r="AQ139" s="18371"/>
      <c r="AR139" s="19644"/>
      <c r="AS139" s="19645"/>
      <c r="AT139" s="19646"/>
      <c r="AU139" s="22671">
        <v>194</v>
      </c>
      <c r="AV139" s="22672">
        <v>699.51</v>
      </c>
      <c r="AW139" s="22673">
        <v>52.82</v>
      </c>
      <c r="BM139" s="23277">
        <v>120</v>
      </c>
      <c r="BN139" s="23278">
        <v>505.97</v>
      </c>
      <c r="BO139" s="23279">
        <v>37.1</v>
      </c>
      <c r="BY139" s="24489">
        <v>120</v>
      </c>
      <c r="BZ139" s="24490">
        <v>278.85000000000002</v>
      </c>
      <c r="CA139" s="24491">
        <v>19.649999999999999</v>
      </c>
      <c r="CB139" s="25095">
        <v>58</v>
      </c>
      <c r="CC139" s="25096">
        <v>269.94</v>
      </c>
      <c r="CD139" s="25097">
        <v>16.239999999999998</v>
      </c>
      <c r="CQ139" s="23883">
        <v>119</v>
      </c>
      <c r="CR139" s="23884">
        <v>506.02</v>
      </c>
      <c r="CS139" s="23885">
        <v>37.42</v>
      </c>
      <c r="CY139" s="18572"/>
      <c r="CZ139" s="19041"/>
      <c r="DA139" s="19042"/>
      <c r="DB139" s="19043"/>
      <c r="DC139" s="25701">
        <v>194</v>
      </c>
      <c r="DD139" s="25702">
        <v>275</v>
      </c>
      <c r="DE139" s="25703">
        <v>20.8</v>
      </c>
    </row>
    <row r="140" spans="2:109" x14ac:dyDescent="0.25">
      <c r="B140" s="245"/>
      <c r="C140" s="245"/>
      <c r="D140" s="245"/>
      <c r="E140" s="20250">
        <v>120</v>
      </c>
      <c r="F140" s="20251">
        <v>1287.1300000000001</v>
      </c>
      <c r="G140" s="20252">
        <v>96.11</v>
      </c>
      <c r="H140" s="245"/>
      <c r="I140" s="245"/>
      <c r="J140" s="245"/>
      <c r="K140" s="245"/>
      <c r="L140" s="245"/>
      <c r="M140" s="245"/>
      <c r="Q140" s="21462">
        <v>120</v>
      </c>
      <c r="R140" s="21463">
        <v>716.69</v>
      </c>
      <c r="S140" s="21464">
        <v>50.52</v>
      </c>
      <c r="T140" s="22068">
        <v>58</v>
      </c>
      <c r="U140" s="22069">
        <v>677.4</v>
      </c>
      <c r="V140" s="22070">
        <v>27.14</v>
      </c>
      <c r="AI140" s="20856">
        <v>119</v>
      </c>
      <c r="AJ140" s="20857">
        <v>1288.5</v>
      </c>
      <c r="AK140" s="20858">
        <v>94.52</v>
      </c>
      <c r="AQ140" s="18372"/>
      <c r="AR140" s="19647"/>
      <c r="AS140" s="19648"/>
      <c r="AT140" s="19649"/>
      <c r="AU140" s="22674">
        <v>194</v>
      </c>
      <c r="AV140" s="22675">
        <v>699.51</v>
      </c>
      <c r="AW140" s="22676">
        <v>52.82</v>
      </c>
      <c r="BM140" s="23280">
        <v>120</v>
      </c>
      <c r="BN140" s="23281">
        <v>505.97</v>
      </c>
      <c r="BO140" s="23282">
        <v>37.1</v>
      </c>
      <c r="BY140" s="24492">
        <v>120</v>
      </c>
      <c r="BZ140" s="24493">
        <v>278.85000000000002</v>
      </c>
      <c r="CA140" s="24494">
        <v>19.649999999999999</v>
      </c>
      <c r="CB140" s="25098">
        <v>58</v>
      </c>
      <c r="CC140" s="25099">
        <v>269.94</v>
      </c>
      <c r="CD140" s="25100">
        <v>16.239999999999998</v>
      </c>
      <c r="CQ140" s="23886">
        <v>119</v>
      </c>
      <c r="CR140" s="23887">
        <v>506.02</v>
      </c>
      <c r="CS140" s="23888">
        <v>37.42</v>
      </c>
      <c r="CY140" s="18573"/>
      <c r="CZ140" s="19044"/>
      <c r="DA140" s="19045"/>
      <c r="DB140" s="19046"/>
      <c r="DC140" s="25704">
        <v>194</v>
      </c>
      <c r="DD140" s="25705">
        <v>275</v>
      </c>
      <c r="DE140" s="25706">
        <v>20.8</v>
      </c>
    </row>
    <row r="141" spans="2:109" x14ac:dyDescent="0.25">
      <c r="B141" s="245"/>
      <c r="C141" s="245"/>
      <c r="D141" s="245"/>
      <c r="E141" s="20253">
        <v>120</v>
      </c>
      <c r="F141" s="20254">
        <v>1287.1300000000001</v>
      </c>
      <c r="G141" s="20255">
        <v>96.11</v>
      </c>
      <c r="H141" s="245"/>
      <c r="I141" s="245"/>
      <c r="J141" s="245"/>
      <c r="K141" s="245"/>
      <c r="L141" s="245"/>
      <c r="M141" s="245"/>
      <c r="Q141" s="21465">
        <v>120</v>
      </c>
      <c r="R141" s="21466">
        <v>716.69</v>
      </c>
      <c r="S141" s="21467">
        <v>50.52</v>
      </c>
      <c r="T141" s="22071">
        <v>58</v>
      </c>
      <c r="U141" s="22072">
        <v>677.4</v>
      </c>
      <c r="V141" s="22073">
        <v>27.14</v>
      </c>
      <c r="AI141" s="20859">
        <v>119</v>
      </c>
      <c r="AJ141" s="20860">
        <v>1288.5</v>
      </c>
      <c r="AK141" s="20861">
        <v>94.52</v>
      </c>
      <c r="AQ141" s="18373"/>
      <c r="AR141" s="19650"/>
      <c r="AS141" s="19651"/>
      <c r="AT141" s="19652"/>
      <c r="AU141" s="22677">
        <v>194</v>
      </c>
      <c r="AV141" s="22678">
        <v>699.51</v>
      </c>
      <c r="AW141" s="22679">
        <v>52.82</v>
      </c>
      <c r="BM141" s="23283">
        <v>120</v>
      </c>
      <c r="BN141" s="23284">
        <v>505.97</v>
      </c>
      <c r="BO141" s="23285">
        <v>37.1</v>
      </c>
      <c r="BY141" s="24495">
        <v>120</v>
      </c>
      <c r="BZ141" s="24496">
        <v>278.85000000000002</v>
      </c>
      <c r="CA141" s="24497">
        <v>19.649999999999999</v>
      </c>
      <c r="CB141" s="25101">
        <v>58</v>
      </c>
      <c r="CC141" s="25102">
        <v>269.94</v>
      </c>
      <c r="CD141" s="25103">
        <v>16.239999999999998</v>
      </c>
      <c r="CQ141" s="23889">
        <v>119</v>
      </c>
      <c r="CR141" s="23890">
        <v>506.02</v>
      </c>
      <c r="CS141" s="23891">
        <v>37.42</v>
      </c>
      <c r="CY141" s="18574"/>
      <c r="CZ141" s="19047"/>
      <c r="DA141" s="19048"/>
      <c r="DB141" s="19049"/>
      <c r="DC141" s="25707">
        <v>194</v>
      </c>
      <c r="DD141" s="25708">
        <v>275</v>
      </c>
      <c r="DE141" s="25709">
        <v>20.8</v>
      </c>
    </row>
    <row r="142" spans="2:109" x14ac:dyDescent="0.25">
      <c r="B142" s="245"/>
      <c r="C142" s="245"/>
      <c r="D142" s="245"/>
      <c r="E142" s="20256">
        <v>120</v>
      </c>
      <c r="F142" s="20257">
        <v>1287.1300000000001</v>
      </c>
      <c r="G142" s="20258">
        <v>96.11</v>
      </c>
      <c r="H142" s="245"/>
      <c r="I142" s="245"/>
      <c r="J142" s="245"/>
      <c r="K142" s="245"/>
      <c r="L142" s="245"/>
      <c r="M142" s="245"/>
      <c r="Q142" s="21468">
        <v>120</v>
      </c>
      <c r="R142" s="21469">
        <v>716.69</v>
      </c>
      <c r="S142" s="21470">
        <v>50.52</v>
      </c>
      <c r="T142" s="22074">
        <v>58</v>
      </c>
      <c r="U142" s="22075">
        <v>677.4</v>
      </c>
      <c r="V142" s="22076">
        <v>27.14</v>
      </c>
      <c r="AI142" s="20862">
        <v>119</v>
      </c>
      <c r="AJ142" s="20863">
        <v>1288.5</v>
      </c>
      <c r="AK142" s="20864">
        <v>94.52</v>
      </c>
      <c r="AQ142" s="18374"/>
      <c r="AR142" s="19653"/>
      <c r="AS142" s="19654"/>
      <c r="AT142" s="19655"/>
      <c r="AU142" s="22680">
        <v>194</v>
      </c>
      <c r="AV142" s="22681">
        <v>699.51</v>
      </c>
      <c r="AW142" s="22682">
        <v>52.82</v>
      </c>
      <c r="BM142" s="23286">
        <v>120</v>
      </c>
      <c r="BN142" s="23287">
        <v>505.97</v>
      </c>
      <c r="BO142" s="23288">
        <v>37.1</v>
      </c>
      <c r="BY142" s="24498">
        <v>120</v>
      </c>
      <c r="BZ142" s="24499">
        <v>278.85000000000002</v>
      </c>
      <c r="CA142" s="24500">
        <v>19.649999999999999</v>
      </c>
      <c r="CB142" s="25104">
        <v>58</v>
      </c>
      <c r="CC142" s="25105">
        <v>269.94</v>
      </c>
      <c r="CD142" s="25106">
        <v>16.239999999999998</v>
      </c>
      <c r="CQ142" s="23892">
        <v>119</v>
      </c>
      <c r="CR142" s="23893">
        <v>506.02</v>
      </c>
      <c r="CS142" s="23894">
        <v>37.42</v>
      </c>
      <c r="CY142" s="18575"/>
      <c r="CZ142" s="19050"/>
      <c r="DA142" s="19051"/>
      <c r="DB142" s="19052"/>
      <c r="DC142" s="25710">
        <v>194</v>
      </c>
      <c r="DD142" s="25711">
        <v>275</v>
      </c>
      <c r="DE142" s="25712">
        <v>20.8</v>
      </c>
    </row>
    <row r="143" spans="2:109" x14ac:dyDescent="0.25">
      <c r="B143" s="245"/>
      <c r="C143" s="245"/>
      <c r="D143" s="245"/>
      <c r="E143" s="20259">
        <v>120</v>
      </c>
      <c r="F143" s="20260">
        <v>1287.1300000000001</v>
      </c>
      <c r="G143" s="20261">
        <v>96.11</v>
      </c>
      <c r="H143" s="245"/>
      <c r="I143" s="245"/>
      <c r="J143" s="245"/>
      <c r="K143" s="245"/>
      <c r="L143" s="245"/>
      <c r="M143" s="245"/>
      <c r="Q143" s="21471">
        <v>120</v>
      </c>
      <c r="R143" s="21472">
        <v>716.69</v>
      </c>
      <c r="S143" s="21473">
        <v>50.52</v>
      </c>
      <c r="T143" s="22077">
        <v>58</v>
      </c>
      <c r="U143" s="22078">
        <v>677.4</v>
      </c>
      <c r="V143" s="22079">
        <v>27.14</v>
      </c>
      <c r="AI143" s="20865">
        <v>119</v>
      </c>
      <c r="AJ143" s="20866">
        <v>1288.5</v>
      </c>
      <c r="AK143" s="20867">
        <v>94.52</v>
      </c>
      <c r="AQ143" s="18375"/>
      <c r="AR143" s="19656"/>
      <c r="AS143" s="19657"/>
      <c r="AT143" s="19658"/>
      <c r="AU143" s="22683">
        <v>194</v>
      </c>
      <c r="AV143" s="22684">
        <v>699.51</v>
      </c>
      <c r="AW143" s="22685">
        <v>52.82</v>
      </c>
      <c r="BM143" s="23289">
        <v>120</v>
      </c>
      <c r="BN143" s="23290">
        <v>505.97</v>
      </c>
      <c r="BO143" s="23291">
        <v>37.1</v>
      </c>
      <c r="BY143" s="24501">
        <v>120</v>
      </c>
      <c r="BZ143" s="24502">
        <v>278.85000000000002</v>
      </c>
      <c r="CA143" s="24503">
        <v>19.649999999999999</v>
      </c>
      <c r="CB143" s="25107">
        <v>58</v>
      </c>
      <c r="CC143" s="25108">
        <v>269.94</v>
      </c>
      <c r="CD143" s="25109">
        <v>16.239999999999998</v>
      </c>
      <c r="CQ143" s="23895">
        <v>119</v>
      </c>
      <c r="CR143" s="23896">
        <v>506.02</v>
      </c>
      <c r="CS143" s="23897">
        <v>37.42</v>
      </c>
      <c r="CY143" s="18576"/>
      <c r="CZ143" s="19053"/>
      <c r="DA143" s="19054"/>
      <c r="DB143" s="19055"/>
      <c r="DC143" s="25713">
        <v>194</v>
      </c>
      <c r="DD143" s="25714">
        <v>275</v>
      </c>
      <c r="DE143" s="25715">
        <v>20.8</v>
      </c>
    </row>
    <row r="144" spans="2:109" x14ac:dyDescent="0.25">
      <c r="B144" s="245"/>
      <c r="C144" s="245"/>
      <c r="D144" s="245"/>
      <c r="E144" s="20262">
        <v>120</v>
      </c>
      <c r="F144" s="20263">
        <v>1287.1300000000001</v>
      </c>
      <c r="G144" s="20264">
        <v>96.11</v>
      </c>
      <c r="H144" s="245"/>
      <c r="I144" s="245"/>
      <c r="J144" s="245"/>
      <c r="K144" s="245"/>
      <c r="L144" s="245"/>
      <c r="M144" s="245"/>
      <c r="Q144" s="21474">
        <v>120</v>
      </c>
      <c r="R144" s="21475">
        <v>716.69</v>
      </c>
      <c r="S144" s="21476">
        <v>50.52</v>
      </c>
      <c r="T144" s="22080">
        <v>58</v>
      </c>
      <c r="U144" s="22081">
        <v>677.4</v>
      </c>
      <c r="V144" s="22082">
        <v>27.14</v>
      </c>
      <c r="AI144" s="20868">
        <v>119</v>
      </c>
      <c r="AJ144" s="20869">
        <v>1288.5</v>
      </c>
      <c r="AK144" s="20870">
        <v>94.52</v>
      </c>
      <c r="AQ144" s="18376"/>
      <c r="AR144" s="19659"/>
      <c r="AS144" s="19660"/>
      <c r="AT144" s="19661"/>
      <c r="AU144" s="22686">
        <v>194</v>
      </c>
      <c r="AV144" s="22687">
        <v>699.51</v>
      </c>
      <c r="AW144" s="22688">
        <v>52.82</v>
      </c>
      <c r="BM144" s="23292">
        <v>120</v>
      </c>
      <c r="BN144" s="23293">
        <v>505.97</v>
      </c>
      <c r="BO144" s="23294">
        <v>37.1</v>
      </c>
      <c r="BY144" s="24504">
        <v>120</v>
      </c>
      <c r="BZ144" s="24505">
        <v>278.85000000000002</v>
      </c>
      <c r="CA144" s="24506">
        <v>19.649999999999999</v>
      </c>
      <c r="CB144" s="25110">
        <v>58</v>
      </c>
      <c r="CC144" s="25111">
        <v>269.94</v>
      </c>
      <c r="CD144" s="25112">
        <v>16.239999999999998</v>
      </c>
      <c r="CQ144" s="23898">
        <v>119</v>
      </c>
      <c r="CR144" s="23899">
        <v>506.02</v>
      </c>
      <c r="CS144" s="23900">
        <v>37.42</v>
      </c>
      <c r="CY144" s="18577"/>
      <c r="CZ144" s="19056"/>
      <c r="DA144" s="19057"/>
      <c r="DB144" s="19058"/>
      <c r="DC144" s="25716">
        <v>194</v>
      </c>
      <c r="DD144" s="25717">
        <v>275</v>
      </c>
      <c r="DE144" s="25718">
        <v>20.8</v>
      </c>
    </row>
    <row r="145" spans="2:109" x14ac:dyDescent="0.25">
      <c r="B145" s="245"/>
      <c r="C145" s="245"/>
      <c r="D145" s="245"/>
      <c r="E145" s="20265">
        <v>120</v>
      </c>
      <c r="F145" s="20266">
        <v>1287.1300000000001</v>
      </c>
      <c r="G145" s="20267">
        <v>96.11</v>
      </c>
      <c r="H145" s="245"/>
      <c r="I145" s="245"/>
      <c r="J145" s="245"/>
      <c r="K145" s="245"/>
      <c r="L145" s="245"/>
      <c r="M145" s="245"/>
      <c r="Q145" s="21477">
        <v>120</v>
      </c>
      <c r="R145" s="21478">
        <v>716.69</v>
      </c>
      <c r="S145" s="21479">
        <v>50.52</v>
      </c>
      <c r="T145" s="22083">
        <v>58</v>
      </c>
      <c r="U145" s="22084">
        <v>677.4</v>
      </c>
      <c r="V145" s="22085">
        <v>27.14</v>
      </c>
      <c r="AI145" s="20871">
        <v>119</v>
      </c>
      <c r="AJ145" s="20872">
        <v>1288.5</v>
      </c>
      <c r="AK145" s="20873">
        <v>94.52</v>
      </c>
      <c r="AQ145" s="18377"/>
      <c r="AR145" s="19662"/>
      <c r="AS145" s="19663"/>
      <c r="AT145" s="19664"/>
      <c r="AU145" s="22689">
        <v>194</v>
      </c>
      <c r="AV145" s="22690">
        <v>699.51</v>
      </c>
      <c r="AW145" s="22691">
        <v>52.82</v>
      </c>
      <c r="BM145" s="23295">
        <v>120</v>
      </c>
      <c r="BN145" s="23296">
        <v>505.97</v>
      </c>
      <c r="BO145" s="23297">
        <v>37.1</v>
      </c>
      <c r="BY145" s="24507">
        <v>120</v>
      </c>
      <c r="BZ145" s="24508">
        <v>278.85000000000002</v>
      </c>
      <c r="CA145" s="24509">
        <v>19.649999999999999</v>
      </c>
      <c r="CB145" s="25113">
        <v>58</v>
      </c>
      <c r="CC145" s="25114">
        <v>269.94</v>
      </c>
      <c r="CD145" s="25115">
        <v>16.239999999999998</v>
      </c>
      <c r="CQ145" s="23901">
        <v>119</v>
      </c>
      <c r="CR145" s="23902">
        <v>506.02</v>
      </c>
      <c r="CS145" s="23903">
        <v>37.42</v>
      </c>
      <c r="CY145" s="18578"/>
      <c r="CZ145" s="19059"/>
      <c r="DA145" s="19060"/>
      <c r="DB145" s="19061"/>
      <c r="DC145" s="25719">
        <v>194</v>
      </c>
      <c r="DD145" s="25720">
        <v>275</v>
      </c>
      <c r="DE145" s="25721">
        <v>20.8</v>
      </c>
    </row>
    <row r="146" spans="2:109" x14ac:dyDescent="0.25">
      <c r="B146" s="245"/>
      <c r="C146" s="245"/>
      <c r="D146" s="245"/>
      <c r="E146" s="20268">
        <v>120</v>
      </c>
      <c r="F146" s="20269">
        <v>1287.1300000000001</v>
      </c>
      <c r="G146" s="20270">
        <v>96.11</v>
      </c>
      <c r="H146" s="245"/>
      <c r="I146" s="245"/>
      <c r="J146" s="245"/>
      <c r="K146" s="245"/>
      <c r="L146" s="245"/>
      <c r="M146" s="245"/>
      <c r="Q146" s="21480">
        <v>120</v>
      </c>
      <c r="R146" s="21481">
        <v>716.69</v>
      </c>
      <c r="S146" s="21482">
        <v>50.52</v>
      </c>
      <c r="T146" s="22086">
        <v>58</v>
      </c>
      <c r="U146" s="22087">
        <v>677.4</v>
      </c>
      <c r="V146" s="22088">
        <v>27.14</v>
      </c>
      <c r="AI146" s="20874">
        <v>119</v>
      </c>
      <c r="AJ146" s="20875">
        <v>1288.5</v>
      </c>
      <c r="AK146" s="20876">
        <v>94.52</v>
      </c>
      <c r="AQ146" s="18378"/>
      <c r="AR146" s="19665"/>
      <c r="AS146" s="19666"/>
      <c r="AT146" s="19667"/>
      <c r="AU146" s="22692">
        <v>194</v>
      </c>
      <c r="AV146" s="22693">
        <v>699.51</v>
      </c>
      <c r="AW146" s="22694">
        <v>52.82</v>
      </c>
      <c r="BM146" s="23298">
        <v>120</v>
      </c>
      <c r="BN146" s="23299">
        <v>505.97</v>
      </c>
      <c r="BO146" s="23300">
        <v>37.1</v>
      </c>
      <c r="BY146" s="24510">
        <v>120</v>
      </c>
      <c r="BZ146" s="24511">
        <v>278.85000000000002</v>
      </c>
      <c r="CA146" s="24512">
        <v>19.649999999999999</v>
      </c>
      <c r="CB146" s="25116">
        <v>58</v>
      </c>
      <c r="CC146" s="25117">
        <v>269.94</v>
      </c>
      <c r="CD146" s="25118">
        <v>16.239999999999998</v>
      </c>
      <c r="CQ146" s="23904">
        <v>119</v>
      </c>
      <c r="CR146" s="23905">
        <v>506.02</v>
      </c>
      <c r="CS146" s="23906">
        <v>37.42</v>
      </c>
      <c r="CY146" s="18579"/>
      <c r="CZ146" s="19062"/>
      <c r="DA146" s="19063"/>
      <c r="DB146" s="19064"/>
      <c r="DC146" s="25722">
        <v>194</v>
      </c>
      <c r="DD146" s="25723">
        <v>275</v>
      </c>
      <c r="DE146" s="25724">
        <v>20.8</v>
      </c>
    </row>
    <row r="147" spans="2:109" x14ac:dyDescent="0.25">
      <c r="B147" s="245"/>
      <c r="C147" s="245"/>
      <c r="D147" s="245"/>
      <c r="E147" s="20271">
        <v>120</v>
      </c>
      <c r="F147" s="20272">
        <v>1287.1300000000001</v>
      </c>
      <c r="G147" s="20273">
        <v>96.11</v>
      </c>
      <c r="H147" s="245"/>
      <c r="I147" s="245"/>
      <c r="J147" s="245"/>
      <c r="K147" s="245"/>
      <c r="L147" s="245"/>
      <c r="M147" s="245"/>
      <c r="Q147" s="21483">
        <v>120</v>
      </c>
      <c r="R147" s="21484">
        <v>716.69</v>
      </c>
      <c r="S147" s="21485">
        <v>50.52</v>
      </c>
      <c r="T147" s="22089">
        <v>58</v>
      </c>
      <c r="U147" s="22090">
        <v>677.4</v>
      </c>
      <c r="V147" s="22091">
        <v>27.14</v>
      </c>
      <c r="AI147" s="20877">
        <v>119</v>
      </c>
      <c r="AJ147" s="20878">
        <v>1288.5</v>
      </c>
      <c r="AK147" s="20879">
        <v>94.52</v>
      </c>
      <c r="AQ147" s="18379"/>
      <c r="AR147" s="19668"/>
      <c r="AS147" s="19669"/>
      <c r="AT147" s="19670"/>
      <c r="AU147" s="22695">
        <v>194</v>
      </c>
      <c r="AV147" s="22696">
        <v>699.51</v>
      </c>
      <c r="AW147" s="22697">
        <v>52.82</v>
      </c>
      <c r="BM147" s="23301">
        <v>120</v>
      </c>
      <c r="BN147" s="23302">
        <v>505.97</v>
      </c>
      <c r="BO147" s="23303">
        <v>37.1</v>
      </c>
      <c r="BY147" s="24513">
        <v>120</v>
      </c>
      <c r="BZ147" s="24514">
        <v>278.85000000000002</v>
      </c>
      <c r="CA147" s="24515">
        <v>19.649999999999999</v>
      </c>
      <c r="CB147" s="25119">
        <v>58</v>
      </c>
      <c r="CC147" s="25120">
        <v>269.94</v>
      </c>
      <c r="CD147" s="25121">
        <v>16.239999999999998</v>
      </c>
      <c r="CQ147" s="23907">
        <v>119</v>
      </c>
      <c r="CR147" s="23908">
        <v>506.02</v>
      </c>
      <c r="CS147" s="23909">
        <v>37.42</v>
      </c>
      <c r="CY147" s="18580"/>
      <c r="CZ147" s="19065"/>
      <c r="DA147" s="19066"/>
      <c r="DB147" s="19067"/>
      <c r="DC147" s="25725">
        <v>194</v>
      </c>
      <c r="DD147" s="25726">
        <v>275</v>
      </c>
      <c r="DE147" s="25727">
        <v>20.8</v>
      </c>
    </row>
    <row r="148" spans="2:109" x14ac:dyDescent="0.25">
      <c r="B148" s="245"/>
      <c r="C148" s="245"/>
      <c r="D148" s="245"/>
      <c r="E148" s="20274">
        <v>120</v>
      </c>
      <c r="F148" s="20275">
        <v>1287.1300000000001</v>
      </c>
      <c r="G148" s="20276">
        <v>96.11</v>
      </c>
      <c r="H148" s="245"/>
      <c r="I148" s="245"/>
      <c r="J148" s="245"/>
      <c r="K148" s="245"/>
      <c r="L148" s="245"/>
      <c r="M148" s="245"/>
      <c r="Q148" s="21486">
        <v>120</v>
      </c>
      <c r="R148" s="21487">
        <v>716.69</v>
      </c>
      <c r="S148" s="21488">
        <v>50.52</v>
      </c>
      <c r="T148" s="22092">
        <v>58</v>
      </c>
      <c r="U148" s="22093">
        <v>677.4</v>
      </c>
      <c r="V148" s="22094">
        <v>27.14</v>
      </c>
      <c r="AI148" s="20880">
        <v>119</v>
      </c>
      <c r="AJ148" s="20881">
        <v>1288.5</v>
      </c>
      <c r="AK148" s="20882">
        <v>94.52</v>
      </c>
      <c r="AQ148" s="18380"/>
      <c r="AR148" s="19671"/>
      <c r="AS148" s="19672"/>
      <c r="AT148" s="19673"/>
      <c r="AU148" s="22698">
        <v>194</v>
      </c>
      <c r="AV148" s="22699">
        <v>699.51</v>
      </c>
      <c r="AW148" s="22700">
        <v>52.82</v>
      </c>
      <c r="BM148" s="23304">
        <v>120</v>
      </c>
      <c r="BN148" s="23305">
        <v>505.97</v>
      </c>
      <c r="BO148" s="23306">
        <v>37.1</v>
      </c>
      <c r="BY148" s="24516">
        <v>120</v>
      </c>
      <c r="BZ148" s="24517">
        <v>278.85000000000002</v>
      </c>
      <c r="CA148" s="24518">
        <v>19.649999999999999</v>
      </c>
      <c r="CB148" s="25122">
        <v>58</v>
      </c>
      <c r="CC148" s="25123">
        <v>269.94</v>
      </c>
      <c r="CD148" s="25124">
        <v>16.239999999999998</v>
      </c>
      <c r="CQ148" s="23910">
        <v>119</v>
      </c>
      <c r="CR148" s="23911">
        <v>506.02</v>
      </c>
      <c r="CS148" s="23912">
        <v>37.42</v>
      </c>
      <c r="CY148" s="18581"/>
      <c r="CZ148" s="19068"/>
      <c r="DA148" s="19069"/>
      <c r="DB148" s="19070"/>
      <c r="DC148" s="25728">
        <v>194</v>
      </c>
      <c r="DD148" s="25729">
        <v>275</v>
      </c>
      <c r="DE148" s="25730">
        <v>20.8</v>
      </c>
    </row>
    <row r="149" spans="2:109" x14ac:dyDescent="0.25">
      <c r="B149" s="245"/>
      <c r="C149" s="245"/>
      <c r="D149" s="245"/>
      <c r="E149" s="20277">
        <v>120</v>
      </c>
      <c r="F149" s="20278">
        <v>1287.1300000000001</v>
      </c>
      <c r="G149" s="20279">
        <v>96.11</v>
      </c>
      <c r="H149" s="245"/>
      <c r="I149" s="245"/>
      <c r="J149" s="245"/>
      <c r="K149" s="245"/>
      <c r="L149" s="245"/>
      <c r="M149" s="245"/>
      <c r="Q149" s="21489">
        <v>120</v>
      </c>
      <c r="R149" s="21490">
        <v>716.69</v>
      </c>
      <c r="S149" s="21491">
        <v>50.52</v>
      </c>
      <c r="T149" s="22095">
        <v>58</v>
      </c>
      <c r="U149" s="22096">
        <v>677.4</v>
      </c>
      <c r="V149" s="22097">
        <v>27.14</v>
      </c>
      <c r="AI149" s="20883">
        <v>119</v>
      </c>
      <c r="AJ149" s="20884">
        <v>1288.5</v>
      </c>
      <c r="AK149" s="20885">
        <v>94.52</v>
      </c>
      <c r="AQ149" s="18381"/>
      <c r="AR149" s="19674"/>
      <c r="AS149" s="19675"/>
      <c r="AT149" s="19676"/>
      <c r="AU149" s="22701">
        <v>194</v>
      </c>
      <c r="AV149" s="22702">
        <v>699.51</v>
      </c>
      <c r="AW149" s="22703">
        <v>52.82</v>
      </c>
      <c r="BM149" s="23307">
        <v>120</v>
      </c>
      <c r="BN149" s="23308">
        <v>505.97</v>
      </c>
      <c r="BO149" s="23309">
        <v>37.1</v>
      </c>
      <c r="BY149" s="24519">
        <v>120</v>
      </c>
      <c r="BZ149" s="24520">
        <v>278.85000000000002</v>
      </c>
      <c r="CA149" s="24521">
        <v>19.649999999999999</v>
      </c>
      <c r="CB149" s="25125">
        <v>58</v>
      </c>
      <c r="CC149" s="25126">
        <v>269.94</v>
      </c>
      <c r="CD149" s="25127">
        <v>16.239999999999998</v>
      </c>
      <c r="CQ149" s="23913">
        <v>119</v>
      </c>
      <c r="CR149" s="23914">
        <v>506.02</v>
      </c>
      <c r="CS149" s="23915">
        <v>37.42</v>
      </c>
      <c r="CY149" s="18582"/>
      <c r="CZ149" s="19071"/>
      <c r="DA149" s="19072"/>
      <c r="DB149" s="19073"/>
      <c r="DC149" s="25731">
        <v>194</v>
      </c>
      <c r="DD149" s="25732">
        <v>275</v>
      </c>
      <c r="DE149" s="25733">
        <v>20.8</v>
      </c>
    </row>
    <row r="150" spans="2:109" x14ac:dyDescent="0.25">
      <c r="B150" s="245"/>
      <c r="C150" s="245"/>
      <c r="D150" s="245"/>
      <c r="E150" s="20280">
        <v>120</v>
      </c>
      <c r="F150" s="20281">
        <v>1287.1300000000001</v>
      </c>
      <c r="G150" s="20282">
        <v>96.11</v>
      </c>
      <c r="H150" s="245"/>
      <c r="I150" s="245"/>
      <c r="J150" s="245"/>
      <c r="K150" s="245"/>
      <c r="L150" s="245"/>
      <c r="M150" s="245"/>
      <c r="Q150" s="21492">
        <v>120</v>
      </c>
      <c r="R150" s="21493">
        <v>716.69</v>
      </c>
      <c r="S150" s="21494">
        <v>50.52</v>
      </c>
      <c r="T150" s="22098">
        <v>58</v>
      </c>
      <c r="U150" s="22099">
        <v>677.4</v>
      </c>
      <c r="V150" s="22100">
        <v>27.14</v>
      </c>
      <c r="AI150" s="20886">
        <v>119</v>
      </c>
      <c r="AJ150" s="20887">
        <v>1288.5</v>
      </c>
      <c r="AK150" s="20888">
        <v>94.52</v>
      </c>
      <c r="AQ150" s="18382"/>
      <c r="AR150" s="19677"/>
      <c r="AS150" s="19678"/>
      <c r="AT150" s="19679"/>
      <c r="AU150" s="22704">
        <v>194</v>
      </c>
      <c r="AV150" s="22705">
        <v>699.51</v>
      </c>
      <c r="AW150" s="22706">
        <v>52.82</v>
      </c>
      <c r="BM150" s="23310">
        <v>120</v>
      </c>
      <c r="BN150" s="23311">
        <v>505.97</v>
      </c>
      <c r="BO150" s="23312">
        <v>37.1</v>
      </c>
      <c r="BY150" s="24522">
        <v>120</v>
      </c>
      <c r="BZ150" s="24523">
        <v>278.85000000000002</v>
      </c>
      <c r="CA150" s="24524">
        <v>19.649999999999999</v>
      </c>
      <c r="CB150" s="25128">
        <v>58</v>
      </c>
      <c r="CC150" s="25129">
        <v>269.94</v>
      </c>
      <c r="CD150" s="25130">
        <v>16.239999999999998</v>
      </c>
      <c r="CQ150" s="23916">
        <v>119</v>
      </c>
      <c r="CR150" s="23917">
        <v>506.02</v>
      </c>
      <c r="CS150" s="23918">
        <v>37.42</v>
      </c>
      <c r="CY150" s="18583"/>
      <c r="CZ150" s="19074"/>
      <c r="DA150" s="19075"/>
      <c r="DB150" s="19076"/>
      <c r="DC150" s="25734">
        <v>194</v>
      </c>
      <c r="DD150" s="25735">
        <v>275</v>
      </c>
      <c r="DE150" s="25736">
        <v>20.8</v>
      </c>
    </row>
    <row r="151" spans="2:109" x14ac:dyDescent="0.25">
      <c r="B151" s="245"/>
      <c r="C151" s="245"/>
      <c r="D151" s="245"/>
      <c r="E151" s="20283">
        <v>120</v>
      </c>
      <c r="F151" s="20284">
        <v>1287.1300000000001</v>
      </c>
      <c r="G151" s="20285">
        <v>96.11</v>
      </c>
      <c r="H151" s="245"/>
      <c r="I151" s="245"/>
      <c r="J151" s="245"/>
      <c r="K151" s="245"/>
      <c r="L151" s="245"/>
      <c r="M151" s="245"/>
      <c r="Q151" s="21495">
        <v>120</v>
      </c>
      <c r="R151" s="21496">
        <v>716.69</v>
      </c>
      <c r="S151" s="21497">
        <v>50.52</v>
      </c>
      <c r="T151" s="22101">
        <v>58</v>
      </c>
      <c r="U151" s="22102">
        <v>677.4</v>
      </c>
      <c r="V151" s="22103">
        <v>27.14</v>
      </c>
      <c r="AI151" s="20889">
        <v>119</v>
      </c>
      <c r="AJ151" s="20890">
        <v>1288.5</v>
      </c>
      <c r="AK151" s="20891">
        <v>94.52</v>
      </c>
      <c r="AQ151" s="18383"/>
      <c r="AR151" s="19680"/>
      <c r="AS151" s="19681"/>
      <c r="AT151" s="19682"/>
      <c r="AU151" s="22707">
        <v>194</v>
      </c>
      <c r="AV151" s="22708">
        <v>699.51</v>
      </c>
      <c r="AW151" s="22709">
        <v>52.82</v>
      </c>
      <c r="BM151" s="23313">
        <v>120</v>
      </c>
      <c r="BN151" s="23314">
        <v>505.97</v>
      </c>
      <c r="BO151" s="23315">
        <v>37.1</v>
      </c>
      <c r="BY151" s="24525">
        <v>120</v>
      </c>
      <c r="BZ151" s="24526">
        <v>278.85000000000002</v>
      </c>
      <c r="CA151" s="24527">
        <v>19.649999999999999</v>
      </c>
      <c r="CB151" s="25131">
        <v>58</v>
      </c>
      <c r="CC151" s="25132">
        <v>269.94</v>
      </c>
      <c r="CD151" s="25133">
        <v>16.239999999999998</v>
      </c>
      <c r="CQ151" s="23919">
        <v>119</v>
      </c>
      <c r="CR151" s="23920">
        <v>506.02</v>
      </c>
      <c r="CS151" s="23921">
        <v>37.42</v>
      </c>
      <c r="CY151" s="18584"/>
      <c r="CZ151" s="19077"/>
      <c r="DA151" s="19078"/>
      <c r="DB151" s="19079"/>
      <c r="DC151" s="25737">
        <v>194</v>
      </c>
      <c r="DD151" s="25738">
        <v>275</v>
      </c>
      <c r="DE151" s="25739">
        <v>20.8</v>
      </c>
    </row>
    <row r="152" spans="2:109" x14ac:dyDescent="0.25">
      <c r="B152" s="245"/>
      <c r="C152" s="245"/>
      <c r="D152" s="245"/>
      <c r="E152" s="20286">
        <v>120</v>
      </c>
      <c r="F152" s="20287">
        <v>1287.1300000000001</v>
      </c>
      <c r="G152" s="20288">
        <v>96.11</v>
      </c>
      <c r="H152" s="245"/>
      <c r="I152" s="245"/>
      <c r="J152" s="245"/>
      <c r="K152" s="245"/>
      <c r="L152" s="245"/>
      <c r="M152" s="245"/>
      <c r="Q152" s="21498">
        <v>120</v>
      </c>
      <c r="R152" s="21499">
        <v>716.69</v>
      </c>
      <c r="S152" s="21500">
        <v>50.52</v>
      </c>
      <c r="T152" s="22104">
        <v>58</v>
      </c>
      <c r="U152" s="22105">
        <v>677.4</v>
      </c>
      <c r="V152" s="22106">
        <v>27.14</v>
      </c>
      <c r="AI152" s="20892">
        <v>119</v>
      </c>
      <c r="AJ152" s="20893">
        <v>1288.5</v>
      </c>
      <c r="AK152" s="20894">
        <v>94.52</v>
      </c>
      <c r="AQ152" s="18384"/>
      <c r="AR152" s="19683"/>
      <c r="AS152" s="19684"/>
      <c r="AT152" s="19685"/>
      <c r="AU152" s="22710">
        <v>194</v>
      </c>
      <c r="AV152" s="22711">
        <v>699.51</v>
      </c>
      <c r="AW152" s="22712">
        <v>52.82</v>
      </c>
      <c r="BM152" s="23316">
        <v>120</v>
      </c>
      <c r="BN152" s="23317">
        <v>505.97</v>
      </c>
      <c r="BO152" s="23318">
        <v>37.1</v>
      </c>
      <c r="BY152" s="24528">
        <v>120</v>
      </c>
      <c r="BZ152" s="24529">
        <v>278.85000000000002</v>
      </c>
      <c r="CA152" s="24530">
        <v>19.649999999999999</v>
      </c>
      <c r="CB152" s="25134">
        <v>58</v>
      </c>
      <c r="CC152" s="25135">
        <v>269.94</v>
      </c>
      <c r="CD152" s="25136">
        <v>16.239999999999998</v>
      </c>
      <c r="CQ152" s="23922">
        <v>119</v>
      </c>
      <c r="CR152" s="23923">
        <v>506.02</v>
      </c>
      <c r="CS152" s="23924">
        <v>37.42</v>
      </c>
      <c r="CY152" s="18585"/>
      <c r="CZ152" s="19080"/>
      <c r="DA152" s="19081"/>
      <c r="DB152" s="19082"/>
      <c r="DC152" s="25740">
        <v>194</v>
      </c>
      <c r="DD152" s="25741">
        <v>275</v>
      </c>
      <c r="DE152" s="25742">
        <v>20.8</v>
      </c>
    </row>
    <row r="153" spans="2:109" x14ac:dyDescent="0.25">
      <c r="B153" s="245"/>
      <c r="C153" s="245"/>
      <c r="D153" s="245"/>
      <c r="E153" s="20289">
        <v>120</v>
      </c>
      <c r="F153" s="20290">
        <v>1287.1300000000001</v>
      </c>
      <c r="G153" s="20291">
        <v>96.11</v>
      </c>
      <c r="H153" s="245"/>
      <c r="I153" s="245"/>
      <c r="J153" s="245"/>
      <c r="K153" s="245"/>
      <c r="L153" s="245"/>
      <c r="M153" s="245"/>
      <c r="Q153" s="21501">
        <v>120</v>
      </c>
      <c r="R153" s="21502">
        <v>716.69</v>
      </c>
      <c r="S153" s="21503">
        <v>50.52</v>
      </c>
      <c r="T153" s="22107">
        <v>58</v>
      </c>
      <c r="U153" s="22108">
        <v>677.4</v>
      </c>
      <c r="V153" s="22109">
        <v>27.14</v>
      </c>
      <c r="AI153" s="20895">
        <v>119</v>
      </c>
      <c r="AJ153" s="20896">
        <v>1288.5</v>
      </c>
      <c r="AK153" s="20897">
        <v>94.52</v>
      </c>
      <c r="AQ153" s="18385"/>
      <c r="AR153" s="19686"/>
      <c r="AS153" s="19687"/>
      <c r="AT153" s="19688"/>
      <c r="AU153" s="22713">
        <v>194</v>
      </c>
      <c r="AV153" s="22714">
        <v>699.51</v>
      </c>
      <c r="AW153" s="22715">
        <v>52.82</v>
      </c>
      <c r="BM153" s="23319">
        <v>120</v>
      </c>
      <c r="BN153" s="23320">
        <v>505.97</v>
      </c>
      <c r="BO153" s="23321">
        <v>37.1</v>
      </c>
      <c r="BY153" s="24531">
        <v>120</v>
      </c>
      <c r="BZ153" s="24532">
        <v>278.85000000000002</v>
      </c>
      <c r="CA153" s="24533">
        <v>19.649999999999999</v>
      </c>
      <c r="CB153" s="25137">
        <v>58</v>
      </c>
      <c r="CC153" s="25138">
        <v>269.94</v>
      </c>
      <c r="CD153" s="25139">
        <v>16.239999999999998</v>
      </c>
      <c r="CQ153" s="23925">
        <v>119</v>
      </c>
      <c r="CR153" s="23926">
        <v>506.02</v>
      </c>
      <c r="CS153" s="23927">
        <v>37.42</v>
      </c>
      <c r="CY153" s="18586"/>
      <c r="CZ153" s="19083"/>
      <c r="DA153" s="19084"/>
      <c r="DB153" s="19085"/>
      <c r="DC153" s="25743">
        <v>194</v>
      </c>
      <c r="DD153" s="25744">
        <v>275</v>
      </c>
      <c r="DE153" s="25745">
        <v>20.8</v>
      </c>
    </row>
    <row r="154" spans="2:109" x14ac:dyDescent="0.25">
      <c r="B154" s="245"/>
      <c r="C154" s="245"/>
      <c r="D154" s="245"/>
      <c r="E154" s="20292">
        <v>120</v>
      </c>
      <c r="F154" s="20293">
        <v>1287.1300000000001</v>
      </c>
      <c r="G154" s="20294">
        <v>96.11</v>
      </c>
      <c r="H154" s="245"/>
      <c r="I154" s="245"/>
      <c r="J154" s="245"/>
      <c r="K154" s="245"/>
      <c r="L154" s="245"/>
      <c r="M154" s="245"/>
      <c r="Q154" s="21504">
        <v>120</v>
      </c>
      <c r="R154" s="21505">
        <v>716.69</v>
      </c>
      <c r="S154" s="21506">
        <v>50.52</v>
      </c>
      <c r="T154" s="22110">
        <v>58</v>
      </c>
      <c r="U154" s="22111">
        <v>677.4</v>
      </c>
      <c r="V154" s="22112">
        <v>27.14</v>
      </c>
      <c r="AI154" s="20898">
        <v>119</v>
      </c>
      <c r="AJ154" s="20899">
        <v>1288.5</v>
      </c>
      <c r="AK154" s="20900">
        <v>94.52</v>
      </c>
      <c r="AQ154" s="18386"/>
      <c r="AR154" s="19689"/>
      <c r="AS154" s="19690"/>
      <c r="AT154" s="19691"/>
      <c r="AU154" s="22716">
        <v>194</v>
      </c>
      <c r="AV154" s="22717">
        <v>699.51</v>
      </c>
      <c r="AW154" s="22718">
        <v>52.82</v>
      </c>
      <c r="BM154" s="23322">
        <v>120</v>
      </c>
      <c r="BN154" s="23323">
        <v>505.97</v>
      </c>
      <c r="BO154" s="23324">
        <v>37.1</v>
      </c>
      <c r="BY154" s="24534">
        <v>120</v>
      </c>
      <c r="BZ154" s="24535">
        <v>278.85000000000002</v>
      </c>
      <c r="CA154" s="24536">
        <v>19.649999999999999</v>
      </c>
      <c r="CB154" s="25140">
        <v>58</v>
      </c>
      <c r="CC154" s="25141">
        <v>269.94</v>
      </c>
      <c r="CD154" s="25142">
        <v>16.239999999999998</v>
      </c>
      <c r="CQ154" s="23928">
        <v>119</v>
      </c>
      <c r="CR154" s="23929">
        <v>506.02</v>
      </c>
      <c r="CS154" s="23930">
        <v>37.42</v>
      </c>
      <c r="CY154" s="18587"/>
      <c r="CZ154" s="19086"/>
      <c r="DA154" s="19087"/>
      <c r="DB154" s="19088"/>
      <c r="DC154" s="25746">
        <v>194</v>
      </c>
      <c r="DD154" s="25747">
        <v>275</v>
      </c>
      <c r="DE154" s="25748">
        <v>20.8</v>
      </c>
    </row>
    <row r="155" spans="2:109" x14ac:dyDescent="0.25">
      <c r="B155" s="245"/>
      <c r="C155" s="245"/>
      <c r="D155" s="245"/>
      <c r="E155" s="20295">
        <v>120</v>
      </c>
      <c r="F155" s="20296">
        <v>1287.1300000000001</v>
      </c>
      <c r="G155" s="20297">
        <v>96.11</v>
      </c>
      <c r="H155" s="245"/>
      <c r="I155" s="245"/>
      <c r="J155" s="245"/>
      <c r="K155" s="245"/>
      <c r="L155" s="245"/>
      <c r="M155" s="245"/>
      <c r="Q155" s="21507">
        <v>120</v>
      </c>
      <c r="R155" s="21508">
        <v>716.69</v>
      </c>
      <c r="S155" s="21509">
        <v>50.52</v>
      </c>
      <c r="T155" s="22113">
        <v>58</v>
      </c>
      <c r="U155" s="22114">
        <v>677.4</v>
      </c>
      <c r="V155" s="22115">
        <v>27.14</v>
      </c>
      <c r="AI155" s="20901">
        <v>119</v>
      </c>
      <c r="AJ155" s="20902">
        <v>1288.5</v>
      </c>
      <c r="AK155" s="20903">
        <v>94.52</v>
      </c>
      <c r="AQ155" s="18387"/>
      <c r="AR155" s="19692"/>
      <c r="AS155" s="19693"/>
      <c r="AT155" s="19694"/>
      <c r="AU155" s="22719">
        <v>194</v>
      </c>
      <c r="AV155" s="22720">
        <v>699.51</v>
      </c>
      <c r="AW155" s="22721">
        <v>52.82</v>
      </c>
      <c r="BM155" s="23325">
        <v>120</v>
      </c>
      <c r="BN155" s="23326">
        <v>505.97</v>
      </c>
      <c r="BO155" s="23327">
        <v>37.1</v>
      </c>
      <c r="BY155" s="24537">
        <v>120</v>
      </c>
      <c r="BZ155" s="24538">
        <v>278.85000000000002</v>
      </c>
      <c r="CA155" s="24539">
        <v>19.649999999999999</v>
      </c>
      <c r="CB155" s="25143">
        <v>58</v>
      </c>
      <c r="CC155" s="25144">
        <v>269.94</v>
      </c>
      <c r="CD155" s="25145">
        <v>16.239999999999998</v>
      </c>
      <c r="CQ155" s="23931">
        <v>119</v>
      </c>
      <c r="CR155" s="23932">
        <v>506.02</v>
      </c>
      <c r="CS155" s="23933">
        <v>37.42</v>
      </c>
      <c r="CY155" s="18588"/>
      <c r="CZ155" s="19089"/>
      <c r="DA155" s="19090"/>
      <c r="DB155" s="19091"/>
      <c r="DC155" s="25749">
        <v>194</v>
      </c>
      <c r="DD155" s="25750">
        <v>275</v>
      </c>
      <c r="DE155" s="25751">
        <v>20.8</v>
      </c>
    </row>
    <row r="156" spans="2:109" x14ac:dyDescent="0.25">
      <c r="B156" s="245"/>
      <c r="C156" s="245"/>
      <c r="D156" s="245"/>
      <c r="E156" s="20298">
        <v>120</v>
      </c>
      <c r="F156" s="20299">
        <v>1287.1300000000001</v>
      </c>
      <c r="G156" s="20300">
        <v>96.11</v>
      </c>
      <c r="H156" s="245"/>
      <c r="I156" s="245"/>
      <c r="J156" s="245"/>
      <c r="K156" s="245"/>
      <c r="L156" s="245"/>
      <c r="M156" s="245"/>
      <c r="Q156" s="21510">
        <v>120</v>
      </c>
      <c r="R156" s="21511">
        <v>716.69</v>
      </c>
      <c r="S156" s="21512">
        <v>50.52</v>
      </c>
      <c r="T156" s="22116">
        <v>58</v>
      </c>
      <c r="U156" s="22117">
        <v>677.4</v>
      </c>
      <c r="V156" s="22118">
        <v>27.14</v>
      </c>
      <c r="AI156" s="20904">
        <v>119</v>
      </c>
      <c r="AJ156" s="20905">
        <v>1288.5</v>
      </c>
      <c r="AK156" s="20906">
        <v>94.52</v>
      </c>
      <c r="AQ156" s="18388"/>
      <c r="AR156" s="19695"/>
      <c r="AS156" s="19696"/>
      <c r="AT156" s="19697"/>
      <c r="AU156" s="22722">
        <v>194</v>
      </c>
      <c r="AV156" s="22723">
        <v>699.51</v>
      </c>
      <c r="AW156" s="22724">
        <v>52.82</v>
      </c>
      <c r="BM156" s="23328">
        <v>120</v>
      </c>
      <c r="BN156" s="23329">
        <v>505.97</v>
      </c>
      <c r="BO156" s="23330">
        <v>37.1</v>
      </c>
      <c r="BY156" s="24540">
        <v>120</v>
      </c>
      <c r="BZ156" s="24541">
        <v>278.85000000000002</v>
      </c>
      <c r="CA156" s="24542">
        <v>19.649999999999999</v>
      </c>
      <c r="CB156" s="25146">
        <v>58</v>
      </c>
      <c r="CC156" s="25147">
        <v>269.94</v>
      </c>
      <c r="CD156" s="25148">
        <v>16.239999999999998</v>
      </c>
      <c r="CQ156" s="23934">
        <v>119</v>
      </c>
      <c r="CR156" s="23935">
        <v>506.02</v>
      </c>
      <c r="CS156" s="23936">
        <v>37.42</v>
      </c>
      <c r="CY156" s="18589"/>
      <c r="CZ156" s="19092"/>
      <c r="DA156" s="19093"/>
      <c r="DB156" s="19094"/>
      <c r="DC156" s="25752">
        <v>194</v>
      </c>
      <c r="DD156" s="25753">
        <v>275</v>
      </c>
      <c r="DE156" s="25754">
        <v>20.8</v>
      </c>
    </row>
    <row r="157" spans="2:109" x14ac:dyDescent="0.25">
      <c r="B157" s="245"/>
      <c r="C157" s="245"/>
      <c r="D157" s="245"/>
      <c r="E157" s="20301">
        <v>120</v>
      </c>
      <c r="F157" s="20302">
        <v>1287.1300000000001</v>
      </c>
      <c r="G157" s="20303">
        <v>96.11</v>
      </c>
      <c r="H157" s="245"/>
      <c r="I157" s="245"/>
      <c r="J157" s="245"/>
      <c r="K157" s="245"/>
      <c r="L157" s="245"/>
      <c r="M157" s="245"/>
      <c r="Q157" s="21513">
        <v>120</v>
      </c>
      <c r="R157" s="21514">
        <v>716.69</v>
      </c>
      <c r="S157" s="21515">
        <v>50.52</v>
      </c>
      <c r="T157" s="22119">
        <v>58</v>
      </c>
      <c r="U157" s="22120">
        <v>677.4</v>
      </c>
      <c r="V157" s="22121">
        <v>27.14</v>
      </c>
      <c r="AI157" s="20907">
        <v>119</v>
      </c>
      <c r="AJ157" s="20908">
        <v>1288.5</v>
      </c>
      <c r="AK157" s="20909">
        <v>94.52</v>
      </c>
      <c r="AQ157" s="18389"/>
      <c r="AR157" s="19698"/>
      <c r="AS157" s="19699"/>
      <c r="AT157" s="19700"/>
      <c r="AU157" s="22725">
        <v>194</v>
      </c>
      <c r="AV157" s="22726">
        <v>699.51</v>
      </c>
      <c r="AW157" s="22727">
        <v>52.82</v>
      </c>
      <c r="BM157" s="23331">
        <v>120</v>
      </c>
      <c r="BN157" s="23332">
        <v>505.97</v>
      </c>
      <c r="BO157" s="23333">
        <v>37.1</v>
      </c>
      <c r="BY157" s="24543">
        <v>120</v>
      </c>
      <c r="BZ157" s="24544">
        <v>278.85000000000002</v>
      </c>
      <c r="CA157" s="24545">
        <v>19.649999999999999</v>
      </c>
      <c r="CB157" s="25149">
        <v>58</v>
      </c>
      <c r="CC157" s="25150">
        <v>269.94</v>
      </c>
      <c r="CD157" s="25151">
        <v>16.239999999999998</v>
      </c>
      <c r="CQ157" s="23937">
        <v>119</v>
      </c>
      <c r="CR157" s="23938">
        <v>506.02</v>
      </c>
      <c r="CS157" s="23939">
        <v>37.42</v>
      </c>
      <c r="CY157" s="18590"/>
      <c r="CZ157" s="19095"/>
      <c r="DA157" s="19096"/>
      <c r="DB157" s="19097"/>
      <c r="DC157" s="25755">
        <v>194</v>
      </c>
      <c r="DD157" s="25756">
        <v>275</v>
      </c>
      <c r="DE157" s="25757">
        <v>20.8</v>
      </c>
    </row>
    <row r="158" spans="2:109" x14ac:dyDescent="0.25">
      <c r="B158" s="245"/>
      <c r="C158" s="245"/>
      <c r="D158" s="245"/>
      <c r="E158" s="20304">
        <v>120</v>
      </c>
      <c r="F158" s="20305">
        <v>1287.1300000000001</v>
      </c>
      <c r="G158" s="20306">
        <v>96.11</v>
      </c>
      <c r="H158" s="245"/>
      <c r="I158" s="245"/>
      <c r="J158" s="245"/>
      <c r="K158" s="245"/>
      <c r="L158" s="245"/>
      <c r="M158" s="245"/>
      <c r="Q158" s="21516">
        <v>120</v>
      </c>
      <c r="R158" s="21517">
        <v>716.69</v>
      </c>
      <c r="S158" s="21518">
        <v>50.52</v>
      </c>
      <c r="T158" s="22122">
        <v>58</v>
      </c>
      <c r="U158" s="22123">
        <v>677.4</v>
      </c>
      <c r="V158" s="22124">
        <v>27.14</v>
      </c>
      <c r="AI158" s="20910">
        <v>119</v>
      </c>
      <c r="AJ158" s="20911">
        <v>1288.5</v>
      </c>
      <c r="AK158" s="20912">
        <v>94.52</v>
      </c>
      <c r="AQ158" s="18390"/>
      <c r="AR158" s="19701"/>
      <c r="AS158" s="19702"/>
      <c r="AT158" s="19703"/>
      <c r="AU158" s="22728">
        <v>194</v>
      </c>
      <c r="AV158" s="22729">
        <v>699.51</v>
      </c>
      <c r="AW158" s="22730">
        <v>52.82</v>
      </c>
      <c r="BM158" s="23334">
        <v>120</v>
      </c>
      <c r="BN158" s="23335">
        <v>505.97</v>
      </c>
      <c r="BO158" s="23336">
        <v>37.1</v>
      </c>
      <c r="BY158" s="24546">
        <v>120</v>
      </c>
      <c r="BZ158" s="24547">
        <v>278.85000000000002</v>
      </c>
      <c r="CA158" s="24548">
        <v>19.649999999999999</v>
      </c>
      <c r="CB158" s="25152">
        <v>58</v>
      </c>
      <c r="CC158" s="25153">
        <v>269.94</v>
      </c>
      <c r="CD158" s="25154">
        <v>16.239999999999998</v>
      </c>
      <c r="CQ158" s="23940">
        <v>119</v>
      </c>
      <c r="CR158" s="23941">
        <v>506.02</v>
      </c>
      <c r="CS158" s="23942">
        <v>37.42</v>
      </c>
      <c r="CY158" s="18591"/>
      <c r="CZ158" s="19098"/>
      <c r="DA158" s="19099"/>
      <c r="DB158" s="19100"/>
      <c r="DC158" s="25758">
        <v>194</v>
      </c>
      <c r="DD158" s="25759">
        <v>275</v>
      </c>
      <c r="DE158" s="25760">
        <v>20.8</v>
      </c>
    </row>
    <row r="159" spans="2:109" x14ac:dyDescent="0.25">
      <c r="B159" s="245"/>
      <c r="C159" s="245"/>
      <c r="D159" s="245"/>
      <c r="E159" s="20307">
        <v>120</v>
      </c>
      <c r="F159" s="20308">
        <v>1287.1300000000001</v>
      </c>
      <c r="G159" s="20309">
        <v>96.11</v>
      </c>
      <c r="H159" s="245"/>
      <c r="I159" s="245"/>
      <c r="J159" s="245"/>
      <c r="K159" s="245"/>
      <c r="L159" s="245"/>
      <c r="M159" s="245"/>
      <c r="Q159" s="21519">
        <v>120</v>
      </c>
      <c r="R159" s="21520">
        <v>716.69</v>
      </c>
      <c r="S159" s="21521">
        <v>50.52</v>
      </c>
      <c r="T159" s="22125">
        <v>58</v>
      </c>
      <c r="U159" s="22126">
        <v>677.4</v>
      </c>
      <c r="V159" s="22127">
        <v>27.14</v>
      </c>
      <c r="AI159" s="20913">
        <v>119</v>
      </c>
      <c r="AJ159" s="20914">
        <v>1288.5</v>
      </c>
      <c r="AK159" s="20915">
        <v>94.52</v>
      </c>
      <c r="AQ159" s="18391"/>
      <c r="AR159" s="19704"/>
      <c r="AS159" s="19705"/>
      <c r="AT159" s="19706"/>
      <c r="AU159" s="22731">
        <v>194</v>
      </c>
      <c r="AV159" s="22732">
        <v>699.51</v>
      </c>
      <c r="AW159" s="22733">
        <v>52.82</v>
      </c>
      <c r="BM159" s="23337">
        <v>120</v>
      </c>
      <c r="BN159" s="23338">
        <v>505.97</v>
      </c>
      <c r="BO159" s="23339">
        <v>37.1</v>
      </c>
      <c r="BY159" s="24549">
        <v>120</v>
      </c>
      <c r="BZ159" s="24550">
        <v>278.85000000000002</v>
      </c>
      <c r="CA159" s="24551">
        <v>19.649999999999999</v>
      </c>
      <c r="CB159" s="25155">
        <v>58</v>
      </c>
      <c r="CC159" s="25156">
        <v>269.94</v>
      </c>
      <c r="CD159" s="25157">
        <v>16.239999999999998</v>
      </c>
      <c r="CQ159" s="23943">
        <v>119</v>
      </c>
      <c r="CR159" s="23944">
        <v>506.02</v>
      </c>
      <c r="CS159" s="23945">
        <v>37.42</v>
      </c>
      <c r="CY159" s="18592"/>
      <c r="CZ159" s="19101"/>
      <c r="DA159" s="19102"/>
      <c r="DB159" s="19103"/>
      <c r="DC159" s="25761">
        <v>194</v>
      </c>
      <c r="DD159" s="25762">
        <v>275</v>
      </c>
      <c r="DE159" s="25763">
        <v>20.8</v>
      </c>
    </row>
    <row r="160" spans="2:109" x14ac:dyDescent="0.25">
      <c r="B160" s="245"/>
      <c r="C160" s="245"/>
      <c r="D160" s="245"/>
      <c r="E160" s="20310">
        <v>120</v>
      </c>
      <c r="F160" s="20311">
        <v>1287.1300000000001</v>
      </c>
      <c r="G160" s="20312">
        <v>96.11</v>
      </c>
      <c r="H160" s="245"/>
      <c r="I160" s="245"/>
      <c r="J160" s="245"/>
      <c r="K160" s="245"/>
      <c r="L160" s="245"/>
      <c r="M160" s="245"/>
      <c r="Q160" s="21522">
        <v>120</v>
      </c>
      <c r="R160" s="21523">
        <v>716.69</v>
      </c>
      <c r="S160" s="21524">
        <v>50.52</v>
      </c>
      <c r="T160" s="22128">
        <v>58</v>
      </c>
      <c r="U160" s="22129">
        <v>677.4</v>
      </c>
      <c r="V160" s="22130">
        <v>27.14</v>
      </c>
      <c r="AI160" s="20916">
        <v>119</v>
      </c>
      <c r="AJ160" s="20917">
        <v>1288.5</v>
      </c>
      <c r="AK160" s="20918">
        <v>94.52</v>
      </c>
      <c r="AQ160" s="18392"/>
      <c r="AR160" s="19707"/>
      <c r="AS160" s="19708"/>
      <c r="AT160" s="19709"/>
      <c r="AU160" s="22734">
        <v>194</v>
      </c>
      <c r="AV160" s="22735">
        <v>699.51</v>
      </c>
      <c r="AW160" s="22736">
        <v>52.82</v>
      </c>
      <c r="BM160" s="23340">
        <v>120</v>
      </c>
      <c r="BN160" s="23341">
        <v>505.97</v>
      </c>
      <c r="BO160" s="23342">
        <v>37.1</v>
      </c>
      <c r="BY160" s="24552">
        <v>120</v>
      </c>
      <c r="BZ160" s="24553">
        <v>278.85000000000002</v>
      </c>
      <c r="CA160" s="24554">
        <v>19.649999999999999</v>
      </c>
      <c r="CB160" s="25158">
        <v>58</v>
      </c>
      <c r="CC160" s="25159">
        <v>269.94</v>
      </c>
      <c r="CD160" s="25160">
        <v>16.239999999999998</v>
      </c>
      <c r="CQ160" s="23946">
        <v>119</v>
      </c>
      <c r="CR160" s="23947">
        <v>506.02</v>
      </c>
      <c r="CS160" s="23948">
        <v>37.42</v>
      </c>
      <c r="CY160" s="18593"/>
      <c r="CZ160" s="19104"/>
      <c r="DA160" s="19105"/>
      <c r="DB160" s="19106"/>
      <c r="DC160" s="25764">
        <v>194</v>
      </c>
      <c r="DD160" s="25765">
        <v>275</v>
      </c>
      <c r="DE160" s="25766">
        <v>20.8</v>
      </c>
    </row>
    <row r="161" spans="2:109" x14ac:dyDescent="0.25">
      <c r="B161" s="245"/>
      <c r="C161" s="245"/>
      <c r="D161" s="245"/>
      <c r="E161" s="20313">
        <v>120</v>
      </c>
      <c r="F161" s="20314">
        <v>1287.1300000000001</v>
      </c>
      <c r="G161" s="20315">
        <v>96.11</v>
      </c>
      <c r="H161" s="245"/>
      <c r="I161" s="245"/>
      <c r="J161" s="245"/>
      <c r="K161" s="245"/>
      <c r="L161" s="245"/>
      <c r="M161" s="245"/>
      <c r="Q161" s="21525">
        <v>120</v>
      </c>
      <c r="R161" s="21526">
        <v>716.69</v>
      </c>
      <c r="S161" s="21527">
        <v>50.52</v>
      </c>
      <c r="T161" s="22131">
        <v>58</v>
      </c>
      <c r="U161" s="22132">
        <v>677.4</v>
      </c>
      <c r="V161" s="22133">
        <v>27.14</v>
      </c>
      <c r="AI161" s="20919">
        <v>119</v>
      </c>
      <c r="AJ161" s="20920">
        <v>1288.5</v>
      </c>
      <c r="AK161" s="20921">
        <v>94.52</v>
      </c>
      <c r="AQ161" s="18393"/>
      <c r="AR161" s="19710"/>
      <c r="AS161" s="19711"/>
      <c r="AT161" s="19712"/>
      <c r="AU161" s="22737">
        <v>194</v>
      </c>
      <c r="AV161" s="22738">
        <v>699.51</v>
      </c>
      <c r="AW161" s="22739">
        <v>52.82</v>
      </c>
      <c r="BM161" s="23343">
        <v>120</v>
      </c>
      <c r="BN161" s="23344">
        <v>505.97</v>
      </c>
      <c r="BO161" s="23345">
        <v>37.1</v>
      </c>
      <c r="BY161" s="24555">
        <v>120</v>
      </c>
      <c r="BZ161" s="24556">
        <v>278.85000000000002</v>
      </c>
      <c r="CA161" s="24557">
        <v>19.649999999999999</v>
      </c>
      <c r="CB161" s="25161">
        <v>58</v>
      </c>
      <c r="CC161" s="25162">
        <v>269.94</v>
      </c>
      <c r="CD161" s="25163">
        <v>16.239999999999998</v>
      </c>
      <c r="CQ161" s="23949">
        <v>119</v>
      </c>
      <c r="CR161" s="23950">
        <v>506.02</v>
      </c>
      <c r="CS161" s="23951">
        <v>37.42</v>
      </c>
      <c r="CY161" s="18594"/>
      <c r="CZ161" s="19107"/>
      <c r="DA161" s="19108"/>
      <c r="DB161" s="19109"/>
      <c r="DC161" s="25767">
        <v>194</v>
      </c>
      <c r="DD161" s="25768">
        <v>275</v>
      </c>
      <c r="DE161" s="25769">
        <v>20.8</v>
      </c>
    </row>
    <row r="162" spans="2:109" x14ac:dyDescent="0.25">
      <c r="B162" s="245"/>
      <c r="C162" s="245"/>
      <c r="D162" s="245"/>
      <c r="E162" s="20316">
        <v>120</v>
      </c>
      <c r="F162" s="20317">
        <v>1287.1300000000001</v>
      </c>
      <c r="G162" s="20318">
        <v>96.11</v>
      </c>
      <c r="H162" s="245"/>
      <c r="I162" s="245"/>
      <c r="J162" s="245"/>
      <c r="K162" s="245"/>
      <c r="L162" s="245"/>
      <c r="M162" s="245"/>
      <c r="Q162" s="21528">
        <v>120</v>
      </c>
      <c r="R162" s="21529">
        <v>716.69</v>
      </c>
      <c r="S162" s="21530">
        <v>50.52</v>
      </c>
      <c r="T162" s="22134">
        <v>58</v>
      </c>
      <c r="U162" s="22135">
        <v>677.4</v>
      </c>
      <c r="V162" s="22136">
        <v>27.14</v>
      </c>
      <c r="AI162" s="20922">
        <v>119</v>
      </c>
      <c r="AJ162" s="20923">
        <v>1288.5</v>
      </c>
      <c r="AK162" s="20924">
        <v>94.52</v>
      </c>
      <c r="AQ162" s="18394"/>
      <c r="AR162" s="19713"/>
      <c r="AS162" s="19714"/>
      <c r="AT162" s="19715"/>
      <c r="AU162" s="22740">
        <v>194</v>
      </c>
      <c r="AV162" s="22741">
        <v>699.51</v>
      </c>
      <c r="AW162" s="22742">
        <v>52.82</v>
      </c>
      <c r="BM162" s="23346">
        <v>120</v>
      </c>
      <c r="BN162" s="23347">
        <v>505.97</v>
      </c>
      <c r="BO162" s="23348">
        <v>37.1</v>
      </c>
      <c r="BY162" s="24558">
        <v>120</v>
      </c>
      <c r="BZ162" s="24559">
        <v>278.85000000000002</v>
      </c>
      <c r="CA162" s="24560">
        <v>19.649999999999999</v>
      </c>
      <c r="CB162" s="25164">
        <v>58</v>
      </c>
      <c r="CC162" s="25165">
        <v>269.94</v>
      </c>
      <c r="CD162" s="25166">
        <v>16.239999999999998</v>
      </c>
      <c r="CQ162" s="23952">
        <v>119</v>
      </c>
      <c r="CR162" s="23953">
        <v>506.02</v>
      </c>
      <c r="CS162" s="23954">
        <v>37.42</v>
      </c>
      <c r="CY162" s="18595"/>
      <c r="CZ162" s="19110"/>
      <c r="DA162" s="19111"/>
      <c r="DB162" s="19112"/>
      <c r="DC162" s="25770">
        <v>194</v>
      </c>
      <c r="DD162" s="25771">
        <v>275</v>
      </c>
      <c r="DE162" s="25772">
        <v>20.8</v>
      </c>
    </row>
    <row r="163" spans="2:109" x14ac:dyDescent="0.25">
      <c r="B163" s="245"/>
      <c r="C163" s="245"/>
      <c r="D163" s="245"/>
      <c r="E163" s="20319">
        <v>120</v>
      </c>
      <c r="F163" s="20320">
        <v>1287.1300000000001</v>
      </c>
      <c r="G163" s="20321">
        <v>96.11</v>
      </c>
      <c r="H163" s="245"/>
      <c r="I163" s="245"/>
      <c r="J163" s="245"/>
      <c r="K163" s="245"/>
      <c r="L163" s="245"/>
      <c r="M163" s="245"/>
      <c r="Q163" s="21531">
        <v>120</v>
      </c>
      <c r="R163" s="21532">
        <v>716.69</v>
      </c>
      <c r="S163" s="21533">
        <v>50.52</v>
      </c>
      <c r="T163" s="22137">
        <v>58</v>
      </c>
      <c r="U163" s="22138">
        <v>677.4</v>
      </c>
      <c r="V163" s="22139">
        <v>27.14</v>
      </c>
      <c r="AI163" s="20925">
        <v>119</v>
      </c>
      <c r="AJ163" s="20926">
        <v>1288.5</v>
      </c>
      <c r="AK163" s="20927">
        <v>94.52</v>
      </c>
      <c r="AQ163" s="18395"/>
      <c r="AR163" s="19716"/>
      <c r="AS163" s="19717"/>
      <c r="AT163" s="19718"/>
      <c r="AU163" s="22743">
        <v>194</v>
      </c>
      <c r="AV163" s="22744">
        <v>699.51</v>
      </c>
      <c r="AW163" s="22745">
        <v>52.82</v>
      </c>
      <c r="BM163" s="23349">
        <v>120</v>
      </c>
      <c r="BN163" s="23350">
        <v>505.97</v>
      </c>
      <c r="BO163" s="23351">
        <v>37.1</v>
      </c>
      <c r="BY163" s="24561">
        <v>120</v>
      </c>
      <c r="BZ163" s="24562">
        <v>278.85000000000002</v>
      </c>
      <c r="CA163" s="24563">
        <v>19.649999999999999</v>
      </c>
      <c r="CB163" s="25167">
        <v>58</v>
      </c>
      <c r="CC163" s="25168">
        <v>269.94</v>
      </c>
      <c r="CD163" s="25169">
        <v>16.239999999999998</v>
      </c>
      <c r="CQ163" s="23955">
        <v>119</v>
      </c>
      <c r="CR163" s="23956">
        <v>506.02</v>
      </c>
      <c r="CS163" s="23957">
        <v>37.42</v>
      </c>
      <c r="CY163" s="18596"/>
      <c r="CZ163" s="19113"/>
      <c r="DA163" s="19114"/>
      <c r="DB163" s="19115"/>
      <c r="DC163" s="25773">
        <v>194</v>
      </c>
      <c r="DD163" s="25774">
        <v>275</v>
      </c>
      <c r="DE163" s="25775">
        <v>20.8</v>
      </c>
    </row>
    <row r="164" spans="2:109" x14ac:dyDescent="0.25">
      <c r="B164" s="245"/>
      <c r="C164" s="245"/>
      <c r="D164" s="245"/>
      <c r="E164" s="20322">
        <v>120</v>
      </c>
      <c r="F164" s="20323">
        <v>1287.1300000000001</v>
      </c>
      <c r="G164" s="20324">
        <v>96.11</v>
      </c>
      <c r="H164" s="245"/>
      <c r="I164" s="245"/>
      <c r="J164" s="245"/>
      <c r="K164" s="245"/>
      <c r="L164" s="245"/>
      <c r="M164" s="245"/>
      <c r="Q164" s="21534">
        <v>120</v>
      </c>
      <c r="R164" s="21535">
        <v>716.69</v>
      </c>
      <c r="S164" s="21536">
        <v>50.52</v>
      </c>
      <c r="T164" s="22140">
        <v>58</v>
      </c>
      <c r="U164" s="22141">
        <v>677.4</v>
      </c>
      <c r="V164" s="22142">
        <v>27.14</v>
      </c>
      <c r="AI164" s="20928">
        <v>119</v>
      </c>
      <c r="AJ164" s="20929">
        <v>1288.5</v>
      </c>
      <c r="AK164" s="20930">
        <v>94.52</v>
      </c>
      <c r="AQ164" s="18396"/>
      <c r="AR164" s="19719"/>
      <c r="AS164" s="19720"/>
      <c r="AT164" s="19721"/>
      <c r="AU164" s="22746">
        <v>194</v>
      </c>
      <c r="AV164" s="22747">
        <v>699.51</v>
      </c>
      <c r="AW164" s="22748">
        <v>52.82</v>
      </c>
      <c r="BM164" s="23352">
        <v>120</v>
      </c>
      <c r="BN164" s="23353">
        <v>505.97</v>
      </c>
      <c r="BO164" s="23354">
        <v>37.1</v>
      </c>
      <c r="BY164" s="24564">
        <v>120</v>
      </c>
      <c r="BZ164" s="24565">
        <v>278.85000000000002</v>
      </c>
      <c r="CA164" s="24566">
        <v>19.649999999999999</v>
      </c>
      <c r="CB164" s="25170">
        <v>58</v>
      </c>
      <c r="CC164" s="25171">
        <v>269.94</v>
      </c>
      <c r="CD164" s="25172">
        <v>16.239999999999998</v>
      </c>
      <c r="CQ164" s="23958">
        <v>119</v>
      </c>
      <c r="CR164" s="23959">
        <v>506.02</v>
      </c>
      <c r="CS164" s="23960">
        <v>37.42</v>
      </c>
      <c r="CY164" s="18597"/>
      <c r="CZ164" s="19116"/>
      <c r="DA164" s="19117"/>
      <c r="DB164" s="19118"/>
      <c r="DC164" s="25776">
        <v>194</v>
      </c>
      <c r="DD164" s="25777">
        <v>275</v>
      </c>
      <c r="DE164" s="25778">
        <v>20.8</v>
      </c>
    </row>
    <row r="165" spans="2:109" x14ac:dyDescent="0.25">
      <c r="B165" s="245"/>
      <c r="C165" s="245"/>
      <c r="D165" s="245"/>
      <c r="E165" s="20325">
        <v>120</v>
      </c>
      <c r="F165" s="20326">
        <v>1287.1300000000001</v>
      </c>
      <c r="G165" s="20327">
        <v>96.11</v>
      </c>
      <c r="H165" s="245"/>
      <c r="I165" s="245"/>
      <c r="J165" s="245"/>
      <c r="K165" s="245"/>
      <c r="L165" s="245"/>
      <c r="M165" s="245"/>
      <c r="Q165" s="21537">
        <v>120</v>
      </c>
      <c r="R165" s="21538">
        <v>716.69</v>
      </c>
      <c r="S165" s="21539">
        <v>50.52</v>
      </c>
      <c r="T165" s="22143">
        <v>58</v>
      </c>
      <c r="U165" s="22144">
        <v>677.4</v>
      </c>
      <c r="V165" s="22145">
        <v>27.14</v>
      </c>
      <c r="AI165" s="20931">
        <v>119</v>
      </c>
      <c r="AJ165" s="20932">
        <v>1288.5</v>
      </c>
      <c r="AK165" s="20933">
        <v>94.52</v>
      </c>
      <c r="AQ165" s="18397"/>
      <c r="AR165" s="19722"/>
      <c r="AS165" s="19723"/>
      <c r="AT165" s="19724"/>
      <c r="AU165" s="22749">
        <v>194</v>
      </c>
      <c r="AV165" s="22750">
        <v>699.51</v>
      </c>
      <c r="AW165" s="22751">
        <v>52.82</v>
      </c>
      <c r="BM165" s="23355">
        <v>120</v>
      </c>
      <c r="BN165" s="23356">
        <v>505.97</v>
      </c>
      <c r="BO165" s="23357">
        <v>37.1</v>
      </c>
      <c r="BY165" s="24567">
        <v>120</v>
      </c>
      <c r="BZ165" s="24568">
        <v>278.85000000000002</v>
      </c>
      <c r="CA165" s="24569">
        <v>19.649999999999999</v>
      </c>
      <c r="CB165" s="25173">
        <v>58</v>
      </c>
      <c r="CC165" s="25174">
        <v>269.94</v>
      </c>
      <c r="CD165" s="25175">
        <v>16.239999999999998</v>
      </c>
      <c r="CQ165" s="23961">
        <v>119</v>
      </c>
      <c r="CR165" s="23962">
        <v>506.02</v>
      </c>
      <c r="CS165" s="23963">
        <v>37.42</v>
      </c>
      <c r="CY165" s="18598"/>
      <c r="CZ165" s="19119"/>
      <c r="DA165" s="19120"/>
      <c r="DB165" s="19121"/>
      <c r="DC165" s="25779">
        <v>194</v>
      </c>
      <c r="DD165" s="25780">
        <v>275</v>
      </c>
      <c r="DE165" s="25781">
        <v>20.8</v>
      </c>
    </row>
    <row r="166" spans="2:109" x14ac:dyDescent="0.25">
      <c r="B166" s="245"/>
      <c r="C166" s="245"/>
      <c r="D166" s="245"/>
      <c r="E166" s="20328">
        <v>120</v>
      </c>
      <c r="F166" s="20329">
        <v>1287.1300000000001</v>
      </c>
      <c r="G166" s="20330">
        <v>96.11</v>
      </c>
      <c r="H166" s="245"/>
      <c r="I166" s="245"/>
      <c r="J166" s="245"/>
      <c r="K166" s="245"/>
      <c r="L166" s="245"/>
      <c r="M166" s="245"/>
      <c r="Q166" s="21540">
        <v>120</v>
      </c>
      <c r="R166" s="21541">
        <v>716.69</v>
      </c>
      <c r="S166" s="21542">
        <v>50.52</v>
      </c>
      <c r="T166" s="22146">
        <v>58</v>
      </c>
      <c r="U166" s="22147">
        <v>677.4</v>
      </c>
      <c r="V166" s="22148">
        <v>27.14</v>
      </c>
      <c r="AI166" s="20934">
        <v>119</v>
      </c>
      <c r="AJ166" s="20935">
        <v>1288.5</v>
      </c>
      <c r="AK166" s="20936">
        <v>94.52</v>
      </c>
      <c r="AQ166" s="18398"/>
      <c r="AR166" s="19725"/>
      <c r="AS166" s="19726"/>
      <c r="AT166" s="19727"/>
      <c r="AU166" s="22752">
        <v>194</v>
      </c>
      <c r="AV166" s="22753">
        <v>699.51</v>
      </c>
      <c r="AW166" s="22754">
        <v>52.82</v>
      </c>
      <c r="BM166" s="23358">
        <v>120</v>
      </c>
      <c r="BN166" s="23359">
        <v>505.97</v>
      </c>
      <c r="BO166" s="23360">
        <v>37.1</v>
      </c>
      <c r="BY166" s="24570">
        <v>120</v>
      </c>
      <c r="BZ166" s="24571">
        <v>278.85000000000002</v>
      </c>
      <c r="CA166" s="24572">
        <v>19.649999999999999</v>
      </c>
      <c r="CB166" s="25176">
        <v>58</v>
      </c>
      <c r="CC166" s="25177">
        <v>269.94</v>
      </c>
      <c r="CD166" s="25178">
        <v>16.239999999999998</v>
      </c>
      <c r="CQ166" s="23964">
        <v>119</v>
      </c>
      <c r="CR166" s="23965">
        <v>506.02</v>
      </c>
      <c r="CS166" s="23966">
        <v>37.42</v>
      </c>
      <c r="CY166" s="18599"/>
      <c r="CZ166" s="19122"/>
      <c r="DA166" s="19123"/>
      <c r="DB166" s="19124"/>
      <c r="DC166" s="25782">
        <v>194</v>
      </c>
      <c r="DD166" s="25783">
        <v>275</v>
      </c>
      <c r="DE166" s="25784">
        <v>20.8</v>
      </c>
    </row>
    <row r="167" spans="2:109" x14ac:dyDescent="0.25">
      <c r="B167" s="245"/>
      <c r="C167" s="245"/>
      <c r="D167" s="245"/>
      <c r="E167" s="20331">
        <v>120</v>
      </c>
      <c r="F167" s="20332">
        <v>1287.1300000000001</v>
      </c>
      <c r="G167" s="20333">
        <v>96.11</v>
      </c>
      <c r="H167" s="245"/>
      <c r="I167" s="245"/>
      <c r="J167" s="245"/>
      <c r="K167" s="245"/>
      <c r="L167" s="245"/>
      <c r="M167" s="245"/>
      <c r="Q167" s="21543">
        <v>120</v>
      </c>
      <c r="R167" s="21544">
        <v>716.69</v>
      </c>
      <c r="S167" s="21545">
        <v>50.52</v>
      </c>
      <c r="T167" s="22149">
        <v>58</v>
      </c>
      <c r="U167" s="22150">
        <v>677.4</v>
      </c>
      <c r="V167" s="22151">
        <v>27.14</v>
      </c>
      <c r="AI167" s="20937">
        <v>119</v>
      </c>
      <c r="AJ167" s="20938">
        <v>1288.5</v>
      </c>
      <c r="AK167" s="20939">
        <v>94.52</v>
      </c>
      <c r="AQ167" s="18399"/>
      <c r="AR167" s="19728"/>
      <c r="AS167" s="19729"/>
      <c r="AT167" s="19730"/>
      <c r="AU167" s="22755">
        <v>194</v>
      </c>
      <c r="AV167" s="22756">
        <v>699.51</v>
      </c>
      <c r="AW167" s="22757">
        <v>52.82</v>
      </c>
      <c r="BM167" s="23361">
        <v>120</v>
      </c>
      <c r="BN167" s="23362">
        <v>505.97</v>
      </c>
      <c r="BO167" s="23363">
        <v>37.1</v>
      </c>
      <c r="BY167" s="24573">
        <v>120</v>
      </c>
      <c r="BZ167" s="24574">
        <v>278.85000000000002</v>
      </c>
      <c r="CA167" s="24575">
        <v>19.649999999999999</v>
      </c>
      <c r="CB167" s="25179">
        <v>58</v>
      </c>
      <c r="CC167" s="25180">
        <v>269.94</v>
      </c>
      <c r="CD167" s="25181">
        <v>16.239999999999998</v>
      </c>
      <c r="CQ167" s="23967">
        <v>119</v>
      </c>
      <c r="CR167" s="23968">
        <v>506.02</v>
      </c>
      <c r="CS167" s="23969">
        <v>37.42</v>
      </c>
      <c r="CY167" s="18600"/>
      <c r="CZ167" s="19125"/>
      <c r="DA167" s="19126"/>
      <c r="DB167" s="19127"/>
      <c r="DC167" s="25785">
        <v>194</v>
      </c>
      <c r="DD167" s="25786">
        <v>275</v>
      </c>
      <c r="DE167" s="25787">
        <v>20.8</v>
      </c>
    </row>
    <row r="168" spans="2:109" x14ac:dyDescent="0.25">
      <c r="B168" s="245"/>
      <c r="C168" s="245"/>
      <c r="D168" s="245"/>
      <c r="E168" s="20334">
        <v>120</v>
      </c>
      <c r="F168" s="20335">
        <v>1287.1300000000001</v>
      </c>
      <c r="G168" s="20336">
        <v>96.11</v>
      </c>
      <c r="H168" s="245"/>
      <c r="I168" s="245"/>
      <c r="J168" s="245"/>
      <c r="K168" s="245"/>
      <c r="L168" s="245"/>
      <c r="M168" s="245"/>
      <c r="Q168" s="21546">
        <v>120</v>
      </c>
      <c r="R168" s="21547">
        <v>716.69</v>
      </c>
      <c r="S168" s="21548">
        <v>50.52</v>
      </c>
      <c r="T168" s="22152">
        <v>58</v>
      </c>
      <c r="U168" s="22153">
        <v>677.4</v>
      </c>
      <c r="V168" s="22154">
        <v>27.14</v>
      </c>
      <c r="AI168" s="20940">
        <v>119</v>
      </c>
      <c r="AJ168" s="20941">
        <v>1288.5</v>
      </c>
      <c r="AK168" s="20942">
        <v>94.52</v>
      </c>
      <c r="AQ168" s="18400"/>
      <c r="AR168" s="19731"/>
      <c r="AS168" s="19732"/>
      <c r="AT168" s="19733"/>
      <c r="AU168" s="22758">
        <v>194</v>
      </c>
      <c r="AV168" s="22759">
        <v>699.51</v>
      </c>
      <c r="AW168" s="22760">
        <v>52.82</v>
      </c>
      <c r="BM168" s="23364">
        <v>120</v>
      </c>
      <c r="BN168" s="23365">
        <v>505.97</v>
      </c>
      <c r="BO168" s="23366">
        <v>37.1</v>
      </c>
      <c r="BY168" s="24576">
        <v>120</v>
      </c>
      <c r="BZ168" s="24577">
        <v>278.85000000000002</v>
      </c>
      <c r="CA168" s="24578">
        <v>19.649999999999999</v>
      </c>
      <c r="CB168" s="25182">
        <v>58</v>
      </c>
      <c r="CC168" s="25183">
        <v>269.94</v>
      </c>
      <c r="CD168" s="25184">
        <v>16.239999999999998</v>
      </c>
      <c r="CQ168" s="23970">
        <v>119</v>
      </c>
      <c r="CR168" s="23971">
        <v>506.02</v>
      </c>
      <c r="CS168" s="23972">
        <v>37.42</v>
      </c>
      <c r="CY168" s="18601"/>
      <c r="CZ168" s="19128"/>
      <c r="DA168" s="19129"/>
      <c r="DB168" s="19130"/>
      <c r="DC168" s="25788">
        <v>194</v>
      </c>
      <c r="DD168" s="25789">
        <v>275</v>
      </c>
      <c r="DE168" s="25790">
        <v>20.8</v>
      </c>
    </row>
    <row r="169" spans="2:109" x14ac:dyDescent="0.25">
      <c r="B169" s="245"/>
      <c r="C169" s="245"/>
      <c r="D169" s="245"/>
      <c r="E169" s="20337">
        <v>120</v>
      </c>
      <c r="F169" s="20338">
        <v>1287.1300000000001</v>
      </c>
      <c r="G169" s="20339">
        <v>96.11</v>
      </c>
      <c r="H169" s="245"/>
      <c r="I169" s="245"/>
      <c r="J169" s="245"/>
      <c r="K169" s="245"/>
      <c r="L169" s="245"/>
      <c r="M169" s="245"/>
      <c r="Q169" s="21549">
        <v>120</v>
      </c>
      <c r="R169" s="21550">
        <v>716.69</v>
      </c>
      <c r="S169" s="21551">
        <v>50.52</v>
      </c>
      <c r="T169" s="22155">
        <v>58</v>
      </c>
      <c r="U169" s="22156">
        <v>677.4</v>
      </c>
      <c r="V169" s="22157">
        <v>27.14</v>
      </c>
      <c r="AI169" s="20943">
        <v>119</v>
      </c>
      <c r="AJ169" s="20944">
        <v>1288.5</v>
      </c>
      <c r="AK169" s="20945">
        <v>94.52</v>
      </c>
      <c r="AQ169" s="18401"/>
      <c r="AR169" s="19734"/>
      <c r="AS169" s="19735"/>
      <c r="AT169" s="19736"/>
      <c r="AU169" s="22761">
        <v>194</v>
      </c>
      <c r="AV169" s="22762">
        <v>699.51</v>
      </c>
      <c r="AW169" s="22763">
        <v>52.82</v>
      </c>
      <c r="BM169" s="23367">
        <v>120</v>
      </c>
      <c r="BN169" s="23368">
        <v>505.97</v>
      </c>
      <c r="BO169" s="23369">
        <v>37.1</v>
      </c>
      <c r="BY169" s="24579">
        <v>120</v>
      </c>
      <c r="BZ169" s="24580">
        <v>278.85000000000002</v>
      </c>
      <c r="CA169" s="24581">
        <v>19.649999999999999</v>
      </c>
      <c r="CB169" s="25185">
        <v>58</v>
      </c>
      <c r="CC169" s="25186">
        <v>269.94</v>
      </c>
      <c r="CD169" s="25187">
        <v>16.239999999999998</v>
      </c>
      <c r="CQ169" s="23973">
        <v>119</v>
      </c>
      <c r="CR169" s="23974">
        <v>506.02</v>
      </c>
      <c r="CS169" s="23975">
        <v>37.42</v>
      </c>
      <c r="CY169" s="18602"/>
      <c r="CZ169" s="19131"/>
      <c r="DA169" s="19132"/>
      <c r="DB169" s="19133"/>
      <c r="DC169" s="25791">
        <v>194</v>
      </c>
      <c r="DD169" s="25792">
        <v>275</v>
      </c>
      <c r="DE169" s="25793">
        <v>20.8</v>
      </c>
    </row>
    <row r="170" spans="2:109" x14ac:dyDescent="0.25">
      <c r="B170" s="245"/>
      <c r="C170" s="245"/>
      <c r="D170" s="245"/>
      <c r="E170" s="20340">
        <v>120</v>
      </c>
      <c r="F170" s="20341">
        <v>1287.1300000000001</v>
      </c>
      <c r="G170" s="20342">
        <v>96.11</v>
      </c>
      <c r="H170" s="245"/>
      <c r="I170" s="245"/>
      <c r="J170" s="245"/>
      <c r="K170" s="245"/>
      <c r="L170" s="245"/>
      <c r="M170" s="245"/>
      <c r="Q170" s="21552">
        <v>120</v>
      </c>
      <c r="R170" s="21553">
        <v>716.69</v>
      </c>
      <c r="S170" s="21554">
        <v>50.52</v>
      </c>
      <c r="T170" s="22158">
        <v>58</v>
      </c>
      <c r="U170" s="22159">
        <v>677.4</v>
      </c>
      <c r="V170" s="22160">
        <v>27.14</v>
      </c>
      <c r="AI170" s="20946">
        <v>119</v>
      </c>
      <c r="AJ170" s="20947">
        <v>1288.5</v>
      </c>
      <c r="AK170" s="20948">
        <v>94.52</v>
      </c>
      <c r="AQ170" s="18402"/>
      <c r="AR170" s="19737"/>
      <c r="AS170" s="19738"/>
      <c r="AT170" s="19739"/>
      <c r="AU170" s="22764">
        <v>194</v>
      </c>
      <c r="AV170" s="22765">
        <v>699.51</v>
      </c>
      <c r="AW170" s="22766">
        <v>52.82</v>
      </c>
      <c r="BM170" s="23370">
        <v>120</v>
      </c>
      <c r="BN170" s="23371">
        <v>505.97</v>
      </c>
      <c r="BO170" s="23372">
        <v>37.1</v>
      </c>
      <c r="BY170" s="24582">
        <v>120</v>
      </c>
      <c r="BZ170" s="24583">
        <v>278.85000000000002</v>
      </c>
      <c r="CA170" s="24584">
        <v>19.649999999999999</v>
      </c>
      <c r="CB170" s="25188">
        <v>58</v>
      </c>
      <c r="CC170" s="25189">
        <v>269.94</v>
      </c>
      <c r="CD170" s="25190">
        <v>16.239999999999998</v>
      </c>
      <c r="CQ170" s="23976">
        <v>119</v>
      </c>
      <c r="CR170" s="23977">
        <v>506.02</v>
      </c>
      <c r="CS170" s="23978">
        <v>37.42</v>
      </c>
      <c r="CY170" s="18603"/>
      <c r="CZ170" s="19134"/>
      <c r="DA170" s="19135"/>
      <c r="DB170" s="19136"/>
      <c r="DC170" s="25794">
        <v>194</v>
      </c>
      <c r="DD170" s="25795">
        <v>275</v>
      </c>
      <c r="DE170" s="25796">
        <v>20.8</v>
      </c>
    </row>
    <row r="171" spans="2:109" x14ac:dyDescent="0.25">
      <c r="B171" s="245"/>
      <c r="C171" s="245"/>
      <c r="D171" s="245"/>
      <c r="E171" s="20343">
        <v>120</v>
      </c>
      <c r="F171" s="20344">
        <v>1287.1300000000001</v>
      </c>
      <c r="G171" s="20345">
        <v>96.11</v>
      </c>
      <c r="H171" s="245"/>
      <c r="I171" s="245"/>
      <c r="J171" s="245"/>
      <c r="K171" s="245"/>
      <c r="L171" s="245"/>
      <c r="M171" s="245"/>
      <c r="Q171" s="21555">
        <v>120</v>
      </c>
      <c r="R171" s="21556">
        <v>716.69</v>
      </c>
      <c r="S171" s="21557">
        <v>50.52</v>
      </c>
      <c r="T171" s="22161">
        <v>58</v>
      </c>
      <c r="U171" s="22162">
        <v>677.4</v>
      </c>
      <c r="V171" s="22163">
        <v>27.14</v>
      </c>
      <c r="AI171" s="20949">
        <v>119</v>
      </c>
      <c r="AJ171" s="20950">
        <v>1288.5</v>
      </c>
      <c r="AK171" s="20951">
        <v>94.52</v>
      </c>
      <c r="AQ171" s="18403"/>
      <c r="AR171" s="19740"/>
      <c r="AS171" s="19741"/>
      <c r="AT171" s="19742"/>
      <c r="AU171" s="22767">
        <v>194</v>
      </c>
      <c r="AV171" s="22768">
        <v>699.51</v>
      </c>
      <c r="AW171" s="22769">
        <v>52.82</v>
      </c>
      <c r="BM171" s="23373">
        <v>120</v>
      </c>
      <c r="BN171" s="23374">
        <v>505.97</v>
      </c>
      <c r="BO171" s="23375">
        <v>37.1</v>
      </c>
      <c r="BY171" s="24585">
        <v>120</v>
      </c>
      <c r="BZ171" s="24586">
        <v>278.85000000000002</v>
      </c>
      <c r="CA171" s="24587">
        <v>19.649999999999999</v>
      </c>
      <c r="CB171" s="25191">
        <v>58</v>
      </c>
      <c r="CC171" s="25192">
        <v>269.94</v>
      </c>
      <c r="CD171" s="25193">
        <v>16.239999999999998</v>
      </c>
      <c r="CQ171" s="23979">
        <v>119</v>
      </c>
      <c r="CR171" s="23980">
        <v>506.02</v>
      </c>
      <c r="CS171" s="23981">
        <v>37.42</v>
      </c>
      <c r="CY171" s="18604"/>
      <c r="CZ171" s="19137"/>
      <c r="DA171" s="19138"/>
      <c r="DB171" s="19139"/>
      <c r="DC171" s="25797">
        <v>194</v>
      </c>
      <c r="DD171" s="25798">
        <v>275</v>
      </c>
      <c r="DE171" s="25799">
        <v>20.8</v>
      </c>
    </row>
    <row r="172" spans="2:109" x14ac:dyDescent="0.25">
      <c r="B172" s="245"/>
      <c r="C172" s="245"/>
      <c r="D172" s="245"/>
      <c r="E172" s="20346">
        <v>120</v>
      </c>
      <c r="F172" s="20347">
        <v>1287.1300000000001</v>
      </c>
      <c r="G172" s="20348">
        <v>96.11</v>
      </c>
      <c r="H172" s="245"/>
      <c r="I172" s="245"/>
      <c r="J172" s="245"/>
      <c r="K172" s="245"/>
      <c r="L172" s="245"/>
      <c r="M172" s="245"/>
      <c r="Q172" s="21558">
        <v>120</v>
      </c>
      <c r="R172" s="21559">
        <v>716.69</v>
      </c>
      <c r="S172" s="21560">
        <v>50.52</v>
      </c>
      <c r="T172" s="22164">
        <v>58</v>
      </c>
      <c r="U172" s="22165">
        <v>677.4</v>
      </c>
      <c r="V172" s="22166">
        <v>27.14</v>
      </c>
      <c r="AI172" s="20952">
        <v>119</v>
      </c>
      <c r="AJ172" s="20953">
        <v>1288.5</v>
      </c>
      <c r="AK172" s="20954">
        <v>94.52</v>
      </c>
      <c r="AQ172" s="18404"/>
      <c r="AR172" s="19743"/>
      <c r="AS172" s="19744"/>
      <c r="AT172" s="19745"/>
      <c r="AU172" s="22770">
        <v>194</v>
      </c>
      <c r="AV172" s="22771">
        <v>699.51</v>
      </c>
      <c r="AW172" s="22772">
        <v>52.82</v>
      </c>
      <c r="BM172" s="23376">
        <v>120</v>
      </c>
      <c r="BN172" s="23377">
        <v>505.97</v>
      </c>
      <c r="BO172" s="23378">
        <v>37.1</v>
      </c>
      <c r="BY172" s="24588">
        <v>120</v>
      </c>
      <c r="BZ172" s="24589">
        <v>278.85000000000002</v>
      </c>
      <c r="CA172" s="24590">
        <v>19.649999999999999</v>
      </c>
      <c r="CB172" s="25194">
        <v>58</v>
      </c>
      <c r="CC172" s="25195">
        <v>269.94</v>
      </c>
      <c r="CD172" s="25196">
        <v>16.239999999999998</v>
      </c>
      <c r="CQ172" s="23982">
        <v>119</v>
      </c>
      <c r="CR172" s="23983">
        <v>506.02</v>
      </c>
      <c r="CS172" s="23984">
        <v>37.42</v>
      </c>
      <c r="CY172" s="18605"/>
      <c r="CZ172" s="19140"/>
      <c r="DA172" s="19141"/>
      <c r="DB172" s="19142"/>
      <c r="DC172" s="25800">
        <v>194</v>
      </c>
      <c r="DD172" s="25801">
        <v>275</v>
      </c>
      <c r="DE172" s="25802">
        <v>20.8</v>
      </c>
    </row>
    <row r="173" spans="2:109" x14ac:dyDescent="0.25">
      <c r="B173" s="245"/>
      <c r="C173" s="245"/>
      <c r="D173" s="245"/>
      <c r="E173" s="20349">
        <v>120</v>
      </c>
      <c r="F173" s="20350">
        <v>1287.1300000000001</v>
      </c>
      <c r="G173" s="20351">
        <v>96.11</v>
      </c>
      <c r="H173" s="245"/>
      <c r="I173" s="245"/>
      <c r="J173" s="245"/>
      <c r="K173" s="245"/>
      <c r="L173" s="245"/>
      <c r="M173" s="245"/>
      <c r="Q173" s="21561">
        <v>120</v>
      </c>
      <c r="R173" s="21562">
        <v>716.69</v>
      </c>
      <c r="S173" s="21563">
        <v>50.52</v>
      </c>
      <c r="T173" s="22167">
        <v>58</v>
      </c>
      <c r="U173" s="22168">
        <v>677.4</v>
      </c>
      <c r="V173" s="22169">
        <v>27.14</v>
      </c>
      <c r="AI173" s="20955">
        <v>119</v>
      </c>
      <c r="AJ173" s="20956">
        <v>1288.5</v>
      </c>
      <c r="AK173" s="20957">
        <v>94.52</v>
      </c>
      <c r="AQ173" s="18405"/>
      <c r="AR173" s="19746"/>
      <c r="AS173" s="19747"/>
      <c r="AT173" s="19748"/>
      <c r="AU173" s="22773">
        <v>194</v>
      </c>
      <c r="AV173" s="22774">
        <v>699.51</v>
      </c>
      <c r="AW173" s="22775">
        <v>52.82</v>
      </c>
      <c r="BM173" s="23379">
        <v>120</v>
      </c>
      <c r="BN173" s="23380">
        <v>505.97</v>
      </c>
      <c r="BO173" s="23381">
        <v>37.1</v>
      </c>
      <c r="BY173" s="24591">
        <v>120</v>
      </c>
      <c r="BZ173" s="24592">
        <v>278.85000000000002</v>
      </c>
      <c r="CA173" s="24593">
        <v>19.649999999999999</v>
      </c>
      <c r="CB173" s="25197">
        <v>58</v>
      </c>
      <c r="CC173" s="25198">
        <v>269.94</v>
      </c>
      <c r="CD173" s="25199">
        <v>16.239999999999998</v>
      </c>
      <c r="CQ173" s="23985">
        <v>119</v>
      </c>
      <c r="CR173" s="23986">
        <v>506.02</v>
      </c>
      <c r="CS173" s="23987">
        <v>37.42</v>
      </c>
      <c r="CY173" s="18606"/>
      <c r="CZ173" s="19143"/>
      <c r="DA173" s="19144"/>
      <c r="DB173" s="19145"/>
      <c r="DC173" s="25803">
        <v>194</v>
      </c>
      <c r="DD173" s="25804">
        <v>275</v>
      </c>
      <c r="DE173" s="25805">
        <v>20.8</v>
      </c>
    </row>
    <row r="174" spans="2:109" x14ac:dyDescent="0.25">
      <c r="B174" s="245"/>
      <c r="C174" s="245"/>
      <c r="D174" s="245"/>
      <c r="E174" s="20352">
        <v>120</v>
      </c>
      <c r="F174" s="20353">
        <v>1287.1300000000001</v>
      </c>
      <c r="G174" s="20354">
        <v>96.11</v>
      </c>
      <c r="H174" s="245"/>
      <c r="I174" s="245"/>
      <c r="J174" s="245"/>
      <c r="K174" s="245"/>
      <c r="L174" s="245"/>
      <c r="M174" s="245"/>
      <c r="Q174" s="21564">
        <v>120</v>
      </c>
      <c r="R174" s="21565">
        <v>716.69</v>
      </c>
      <c r="S174" s="21566">
        <v>50.52</v>
      </c>
      <c r="T174" s="22170">
        <v>58</v>
      </c>
      <c r="U174" s="22171">
        <v>677.4</v>
      </c>
      <c r="V174" s="22172">
        <v>27.14</v>
      </c>
      <c r="AI174" s="20958">
        <v>119</v>
      </c>
      <c r="AJ174" s="20959">
        <v>1288.5</v>
      </c>
      <c r="AK174" s="20960">
        <v>94.52</v>
      </c>
      <c r="AQ174" s="18406"/>
      <c r="AR174" s="19749"/>
      <c r="AS174" s="19750"/>
      <c r="AT174" s="19751"/>
      <c r="AU174" s="22776">
        <v>194</v>
      </c>
      <c r="AV174" s="22777">
        <v>699.51</v>
      </c>
      <c r="AW174" s="22778">
        <v>52.82</v>
      </c>
      <c r="BM174" s="23382">
        <v>120</v>
      </c>
      <c r="BN174" s="23383">
        <v>505.97</v>
      </c>
      <c r="BO174" s="23384">
        <v>37.1</v>
      </c>
      <c r="BY174" s="24594">
        <v>120</v>
      </c>
      <c r="BZ174" s="24595">
        <v>278.85000000000002</v>
      </c>
      <c r="CA174" s="24596">
        <v>19.649999999999999</v>
      </c>
      <c r="CB174" s="25200">
        <v>58</v>
      </c>
      <c r="CC174" s="25201">
        <v>269.94</v>
      </c>
      <c r="CD174" s="25202">
        <v>16.239999999999998</v>
      </c>
      <c r="CQ174" s="23988">
        <v>119</v>
      </c>
      <c r="CR174" s="23989">
        <v>506.02</v>
      </c>
      <c r="CS174" s="23990">
        <v>37.42</v>
      </c>
      <c r="CY174" s="18607"/>
      <c r="CZ174" s="19146"/>
      <c r="DA174" s="19147"/>
      <c r="DB174" s="19148"/>
      <c r="DC174" s="25806">
        <v>194</v>
      </c>
      <c r="DD174" s="25807">
        <v>275</v>
      </c>
      <c r="DE174" s="25808">
        <v>20.8</v>
      </c>
    </row>
    <row r="175" spans="2:109" x14ac:dyDescent="0.25">
      <c r="B175" s="245"/>
      <c r="C175" s="245"/>
      <c r="D175" s="245"/>
      <c r="E175" s="20355">
        <v>120</v>
      </c>
      <c r="F175" s="20356">
        <v>1287.1300000000001</v>
      </c>
      <c r="G175" s="20357">
        <v>96.11</v>
      </c>
      <c r="H175" s="245"/>
      <c r="I175" s="245"/>
      <c r="J175" s="245"/>
      <c r="K175" s="245"/>
      <c r="L175" s="245"/>
      <c r="M175" s="245"/>
      <c r="Q175" s="21567">
        <v>120</v>
      </c>
      <c r="R175" s="21568">
        <v>716.69</v>
      </c>
      <c r="S175" s="21569">
        <v>50.52</v>
      </c>
      <c r="T175" s="22173">
        <v>58</v>
      </c>
      <c r="U175" s="22174">
        <v>677.4</v>
      </c>
      <c r="V175" s="22175">
        <v>27.14</v>
      </c>
      <c r="AI175" s="20961">
        <v>119</v>
      </c>
      <c r="AJ175" s="20962">
        <v>1288.5</v>
      </c>
      <c r="AK175" s="20963">
        <v>94.52</v>
      </c>
      <c r="AQ175" s="18407"/>
      <c r="AR175" s="19752"/>
      <c r="AS175" s="19753"/>
      <c r="AT175" s="19754"/>
      <c r="AU175" s="22779">
        <v>194</v>
      </c>
      <c r="AV175" s="22780">
        <v>699.51</v>
      </c>
      <c r="AW175" s="22781">
        <v>52.82</v>
      </c>
      <c r="BM175" s="23385">
        <v>120</v>
      </c>
      <c r="BN175" s="23386">
        <v>505.97</v>
      </c>
      <c r="BO175" s="23387">
        <v>37.1</v>
      </c>
      <c r="BY175" s="24597">
        <v>120</v>
      </c>
      <c r="BZ175" s="24598">
        <v>278.85000000000002</v>
      </c>
      <c r="CA175" s="24599">
        <v>19.649999999999999</v>
      </c>
      <c r="CB175" s="25203">
        <v>58</v>
      </c>
      <c r="CC175" s="25204">
        <v>269.94</v>
      </c>
      <c r="CD175" s="25205">
        <v>16.239999999999998</v>
      </c>
      <c r="CQ175" s="23991">
        <v>119</v>
      </c>
      <c r="CR175" s="23992">
        <v>506.02</v>
      </c>
      <c r="CS175" s="23993">
        <v>37.42</v>
      </c>
      <c r="CY175" s="18608"/>
      <c r="CZ175" s="19149"/>
      <c r="DA175" s="19150"/>
      <c r="DB175" s="19151"/>
      <c r="DC175" s="25809">
        <v>194</v>
      </c>
      <c r="DD175" s="25810">
        <v>275</v>
      </c>
      <c r="DE175" s="25811">
        <v>20.8</v>
      </c>
    </row>
    <row r="176" spans="2:109" x14ac:dyDescent="0.25">
      <c r="B176" s="245"/>
      <c r="C176" s="245"/>
      <c r="D176" s="245"/>
      <c r="E176" s="20358">
        <v>120</v>
      </c>
      <c r="F176" s="20359">
        <v>1287.1300000000001</v>
      </c>
      <c r="G176" s="20360">
        <v>96.11</v>
      </c>
      <c r="H176" s="245"/>
      <c r="I176" s="245"/>
      <c r="J176" s="245"/>
      <c r="K176" s="245"/>
      <c r="L176" s="245"/>
      <c r="M176" s="245"/>
      <c r="Q176" s="21570">
        <v>120</v>
      </c>
      <c r="R176" s="21571">
        <v>716.69</v>
      </c>
      <c r="S176" s="21572">
        <v>50.52</v>
      </c>
      <c r="T176" s="22176">
        <v>58</v>
      </c>
      <c r="U176" s="22177">
        <v>677.4</v>
      </c>
      <c r="V176" s="22178">
        <v>27.14</v>
      </c>
      <c r="AI176" s="20964">
        <v>119</v>
      </c>
      <c r="AJ176" s="20965">
        <v>1288.5</v>
      </c>
      <c r="AK176" s="20966">
        <v>94.52</v>
      </c>
      <c r="AQ176" s="18408"/>
      <c r="AR176" s="19755"/>
      <c r="AS176" s="19756"/>
      <c r="AT176" s="19757"/>
      <c r="AU176" s="22782">
        <v>194</v>
      </c>
      <c r="AV176" s="22783">
        <v>699.51</v>
      </c>
      <c r="AW176" s="22784">
        <v>52.82</v>
      </c>
      <c r="BM176" s="23388">
        <v>120</v>
      </c>
      <c r="BN176" s="23389">
        <v>505.97</v>
      </c>
      <c r="BO176" s="23390">
        <v>37.1</v>
      </c>
      <c r="BY176" s="24600">
        <v>120</v>
      </c>
      <c r="BZ176" s="24601">
        <v>278.85000000000002</v>
      </c>
      <c r="CA176" s="24602">
        <v>19.649999999999999</v>
      </c>
      <c r="CB176" s="25206">
        <v>58</v>
      </c>
      <c r="CC176" s="25207">
        <v>269.94</v>
      </c>
      <c r="CD176" s="25208">
        <v>16.239999999999998</v>
      </c>
      <c r="CQ176" s="23994">
        <v>119</v>
      </c>
      <c r="CR176" s="23995">
        <v>506.02</v>
      </c>
      <c r="CS176" s="23996">
        <v>37.42</v>
      </c>
      <c r="CY176" s="18609"/>
      <c r="CZ176" s="19152"/>
      <c r="DA176" s="19153"/>
      <c r="DB176" s="19154"/>
      <c r="DC176" s="25812">
        <v>194</v>
      </c>
      <c r="DD176" s="25813">
        <v>275</v>
      </c>
      <c r="DE176" s="25814">
        <v>20.8</v>
      </c>
    </row>
    <row r="177" spans="2:109" x14ac:dyDescent="0.25">
      <c r="B177" s="245"/>
      <c r="C177" s="245"/>
      <c r="D177" s="245"/>
      <c r="E177" s="20361">
        <v>120</v>
      </c>
      <c r="F177" s="20362">
        <v>1287.1300000000001</v>
      </c>
      <c r="G177" s="20363">
        <v>96.11</v>
      </c>
      <c r="H177" s="245"/>
      <c r="I177" s="245"/>
      <c r="J177" s="245"/>
      <c r="K177" s="245"/>
      <c r="L177" s="245"/>
      <c r="M177" s="245"/>
      <c r="Q177" s="21573">
        <v>120</v>
      </c>
      <c r="R177" s="21574">
        <v>716.69</v>
      </c>
      <c r="S177" s="21575">
        <v>50.52</v>
      </c>
      <c r="T177" s="22179">
        <v>58</v>
      </c>
      <c r="U177" s="22180">
        <v>677.4</v>
      </c>
      <c r="V177" s="22181">
        <v>27.14</v>
      </c>
      <c r="AI177" s="20967">
        <v>119</v>
      </c>
      <c r="AJ177" s="20968">
        <v>1288.5</v>
      </c>
      <c r="AK177" s="20969">
        <v>94.52</v>
      </c>
      <c r="AQ177" s="18409"/>
      <c r="AR177" s="19758"/>
      <c r="AS177" s="19759"/>
      <c r="AT177" s="19760"/>
      <c r="AU177" s="22785">
        <v>194</v>
      </c>
      <c r="AV177" s="22786">
        <v>699.51</v>
      </c>
      <c r="AW177" s="22787">
        <v>52.82</v>
      </c>
      <c r="BM177" s="23391">
        <v>120</v>
      </c>
      <c r="BN177" s="23392">
        <v>505.97</v>
      </c>
      <c r="BO177" s="23393">
        <v>37.1</v>
      </c>
      <c r="BY177" s="24603">
        <v>120</v>
      </c>
      <c r="BZ177" s="24604">
        <v>278.85000000000002</v>
      </c>
      <c r="CA177" s="24605">
        <v>19.649999999999999</v>
      </c>
      <c r="CB177" s="25209">
        <v>58</v>
      </c>
      <c r="CC177" s="25210">
        <v>269.94</v>
      </c>
      <c r="CD177" s="25211">
        <v>16.239999999999998</v>
      </c>
      <c r="CQ177" s="23997">
        <v>119</v>
      </c>
      <c r="CR177" s="23998">
        <v>506.02</v>
      </c>
      <c r="CS177" s="23999">
        <v>37.42</v>
      </c>
      <c r="CY177" s="18610"/>
      <c r="CZ177" s="19155"/>
      <c r="DA177" s="19156"/>
      <c r="DB177" s="19157"/>
      <c r="DC177" s="25815">
        <v>194</v>
      </c>
      <c r="DD177" s="25816">
        <v>275</v>
      </c>
      <c r="DE177" s="25817">
        <v>20.8</v>
      </c>
    </row>
    <row r="178" spans="2:109" x14ac:dyDescent="0.25">
      <c r="B178" s="245"/>
      <c r="C178" s="245"/>
      <c r="D178" s="245"/>
      <c r="E178" s="20364">
        <v>120</v>
      </c>
      <c r="F178" s="20365">
        <v>1287.1300000000001</v>
      </c>
      <c r="G178" s="20366">
        <v>96.11</v>
      </c>
      <c r="H178" s="245"/>
      <c r="I178" s="245"/>
      <c r="J178" s="245"/>
      <c r="K178" s="245"/>
      <c r="L178" s="245"/>
      <c r="M178" s="245"/>
      <c r="Q178" s="21576">
        <v>120</v>
      </c>
      <c r="R178" s="21577">
        <v>716.69</v>
      </c>
      <c r="S178" s="21578">
        <v>50.52</v>
      </c>
      <c r="T178" s="22182">
        <v>58</v>
      </c>
      <c r="U178" s="22183">
        <v>677.4</v>
      </c>
      <c r="V178" s="22184">
        <v>27.14</v>
      </c>
      <c r="AI178" s="20970">
        <v>119</v>
      </c>
      <c r="AJ178" s="20971">
        <v>1288.5</v>
      </c>
      <c r="AK178" s="20972">
        <v>94.52</v>
      </c>
      <c r="AQ178" s="18410"/>
      <c r="AR178" s="19761"/>
      <c r="AS178" s="19762"/>
      <c r="AT178" s="19763"/>
      <c r="AU178" s="22788">
        <v>194</v>
      </c>
      <c r="AV178" s="22789">
        <v>699.51</v>
      </c>
      <c r="AW178" s="22790">
        <v>52.82</v>
      </c>
      <c r="BM178" s="23394">
        <v>120</v>
      </c>
      <c r="BN178" s="23395">
        <v>505.97</v>
      </c>
      <c r="BO178" s="23396">
        <v>37.1</v>
      </c>
      <c r="BY178" s="24606">
        <v>120</v>
      </c>
      <c r="BZ178" s="24607">
        <v>278.85000000000002</v>
      </c>
      <c r="CA178" s="24608">
        <v>19.649999999999999</v>
      </c>
      <c r="CB178" s="25212">
        <v>58</v>
      </c>
      <c r="CC178" s="25213">
        <v>269.94</v>
      </c>
      <c r="CD178" s="25214">
        <v>16.239999999999998</v>
      </c>
      <c r="CQ178" s="24000">
        <v>119</v>
      </c>
      <c r="CR178" s="24001">
        <v>506.02</v>
      </c>
      <c r="CS178" s="24002">
        <v>37.42</v>
      </c>
      <c r="CY178" s="18611"/>
      <c r="CZ178" s="19158"/>
      <c r="DA178" s="19159"/>
      <c r="DB178" s="19160"/>
      <c r="DC178" s="25818">
        <v>194</v>
      </c>
      <c r="DD178" s="25819">
        <v>275</v>
      </c>
      <c r="DE178" s="25820">
        <v>20.8</v>
      </c>
    </row>
    <row r="179" spans="2:109" x14ac:dyDescent="0.25">
      <c r="B179" s="245"/>
      <c r="C179" s="245"/>
      <c r="D179" s="245"/>
      <c r="E179" s="20367">
        <v>120</v>
      </c>
      <c r="F179" s="20368">
        <v>1287.1300000000001</v>
      </c>
      <c r="G179" s="20369">
        <v>96.11</v>
      </c>
      <c r="H179" s="245"/>
      <c r="I179" s="245"/>
      <c r="J179" s="245"/>
      <c r="K179" s="245"/>
      <c r="L179" s="245"/>
      <c r="M179" s="245"/>
      <c r="Q179" s="21579">
        <v>120</v>
      </c>
      <c r="R179" s="21580">
        <v>716.69</v>
      </c>
      <c r="S179" s="21581">
        <v>50.52</v>
      </c>
      <c r="T179" s="22185">
        <v>58</v>
      </c>
      <c r="U179" s="22186">
        <v>677.4</v>
      </c>
      <c r="V179" s="22187">
        <v>27.14</v>
      </c>
      <c r="AI179" s="20973">
        <v>119</v>
      </c>
      <c r="AJ179" s="20974">
        <v>1288.5</v>
      </c>
      <c r="AK179" s="20975">
        <v>94.52</v>
      </c>
      <c r="AQ179" s="18411"/>
      <c r="AR179" s="19764"/>
      <c r="AS179" s="19765"/>
      <c r="AT179" s="19766"/>
      <c r="AU179" s="22791">
        <v>194</v>
      </c>
      <c r="AV179" s="22792">
        <v>699.51</v>
      </c>
      <c r="AW179" s="22793">
        <v>52.82</v>
      </c>
      <c r="BM179" s="23397">
        <v>120</v>
      </c>
      <c r="BN179" s="23398">
        <v>505.97</v>
      </c>
      <c r="BO179" s="23399">
        <v>37.1</v>
      </c>
      <c r="BY179" s="24609">
        <v>120</v>
      </c>
      <c r="BZ179" s="24610">
        <v>278.85000000000002</v>
      </c>
      <c r="CA179" s="24611">
        <v>19.649999999999999</v>
      </c>
      <c r="CB179" s="25215">
        <v>58</v>
      </c>
      <c r="CC179" s="25216">
        <v>269.94</v>
      </c>
      <c r="CD179" s="25217">
        <v>16.239999999999998</v>
      </c>
      <c r="CQ179" s="24003">
        <v>119</v>
      </c>
      <c r="CR179" s="24004">
        <v>506.02</v>
      </c>
      <c r="CS179" s="24005">
        <v>37.42</v>
      </c>
      <c r="CY179" s="18612"/>
      <c r="CZ179" s="19161"/>
      <c r="DA179" s="19162"/>
      <c r="DB179" s="19163"/>
      <c r="DC179" s="25821">
        <v>194</v>
      </c>
      <c r="DD179" s="25822">
        <v>275</v>
      </c>
      <c r="DE179" s="25823">
        <v>20.8</v>
      </c>
    </row>
    <row r="180" spans="2:109" x14ac:dyDescent="0.25">
      <c r="B180" s="245"/>
      <c r="C180" s="245"/>
      <c r="D180" s="245"/>
      <c r="E180" s="20370">
        <v>120</v>
      </c>
      <c r="F180" s="20371">
        <v>1287.1300000000001</v>
      </c>
      <c r="G180" s="20372">
        <v>96.11</v>
      </c>
      <c r="H180" s="245"/>
      <c r="I180" s="245"/>
      <c r="J180" s="245"/>
      <c r="K180" s="245"/>
      <c r="L180" s="245"/>
      <c r="M180" s="245"/>
      <c r="Q180" s="21582">
        <v>120</v>
      </c>
      <c r="R180" s="21583">
        <v>716.69</v>
      </c>
      <c r="S180" s="21584">
        <v>50.52</v>
      </c>
      <c r="T180" s="22188">
        <v>58</v>
      </c>
      <c r="U180" s="22189">
        <v>677.4</v>
      </c>
      <c r="V180" s="22190">
        <v>27.14</v>
      </c>
      <c r="AI180" s="20976">
        <v>119</v>
      </c>
      <c r="AJ180" s="20977">
        <v>1288.5</v>
      </c>
      <c r="AK180" s="20978">
        <v>94.52</v>
      </c>
      <c r="AQ180" s="18412"/>
      <c r="AR180" s="19767"/>
      <c r="AS180" s="19768"/>
      <c r="AT180" s="19769"/>
      <c r="AU180" s="22794">
        <v>194</v>
      </c>
      <c r="AV180" s="22795">
        <v>699.51</v>
      </c>
      <c r="AW180" s="22796">
        <v>52.82</v>
      </c>
      <c r="BM180" s="23400">
        <v>120</v>
      </c>
      <c r="BN180" s="23401">
        <v>505.97</v>
      </c>
      <c r="BO180" s="23402">
        <v>37.1</v>
      </c>
      <c r="BY180" s="24612">
        <v>120</v>
      </c>
      <c r="BZ180" s="24613">
        <v>278.85000000000002</v>
      </c>
      <c r="CA180" s="24614">
        <v>19.649999999999999</v>
      </c>
      <c r="CB180" s="25218">
        <v>58</v>
      </c>
      <c r="CC180" s="25219">
        <v>269.94</v>
      </c>
      <c r="CD180" s="25220">
        <v>16.239999999999998</v>
      </c>
      <c r="CQ180" s="24006">
        <v>119</v>
      </c>
      <c r="CR180" s="24007">
        <v>506.02</v>
      </c>
      <c r="CS180" s="24008">
        <v>37.42</v>
      </c>
      <c r="CY180" s="18613"/>
      <c r="CZ180" s="19164"/>
      <c r="DA180" s="19165"/>
      <c r="DB180" s="19166"/>
      <c r="DC180" s="25824">
        <v>194</v>
      </c>
      <c r="DD180" s="25825">
        <v>275</v>
      </c>
      <c r="DE180" s="25826">
        <v>20.8</v>
      </c>
    </row>
    <row r="181" spans="2:109" x14ac:dyDescent="0.25">
      <c r="B181" s="245"/>
      <c r="C181" s="245"/>
      <c r="D181" s="245"/>
      <c r="E181" s="20373">
        <v>120</v>
      </c>
      <c r="F181" s="20374">
        <v>1287.1300000000001</v>
      </c>
      <c r="G181" s="20375">
        <v>96.11</v>
      </c>
      <c r="H181" s="245"/>
      <c r="I181" s="245"/>
      <c r="J181" s="245"/>
      <c r="K181" s="245"/>
      <c r="L181" s="245"/>
      <c r="M181" s="245"/>
      <c r="Q181" s="21585">
        <v>120</v>
      </c>
      <c r="R181" s="21586">
        <v>716.69</v>
      </c>
      <c r="S181" s="21587">
        <v>50.52</v>
      </c>
      <c r="T181" s="22191">
        <v>58</v>
      </c>
      <c r="U181" s="22192">
        <v>677.4</v>
      </c>
      <c r="V181" s="22193">
        <v>27.14</v>
      </c>
      <c r="AI181" s="20979">
        <v>119</v>
      </c>
      <c r="AJ181" s="20980">
        <v>1288.5</v>
      </c>
      <c r="AK181" s="20981">
        <v>94.52</v>
      </c>
      <c r="AQ181" s="18413"/>
      <c r="AR181" s="19770"/>
      <c r="AS181" s="19771"/>
      <c r="AT181" s="19772"/>
      <c r="AU181" s="22797">
        <v>194</v>
      </c>
      <c r="AV181" s="22798">
        <v>699.51</v>
      </c>
      <c r="AW181" s="22799">
        <v>52.82</v>
      </c>
      <c r="BM181" s="23403">
        <v>120</v>
      </c>
      <c r="BN181" s="23404">
        <v>505.97</v>
      </c>
      <c r="BO181" s="23405">
        <v>37.1</v>
      </c>
      <c r="BY181" s="24615">
        <v>120</v>
      </c>
      <c r="BZ181" s="24616">
        <v>278.85000000000002</v>
      </c>
      <c r="CA181" s="24617">
        <v>19.649999999999999</v>
      </c>
      <c r="CB181" s="25221">
        <v>58</v>
      </c>
      <c r="CC181" s="25222">
        <v>269.94</v>
      </c>
      <c r="CD181" s="25223">
        <v>16.239999999999998</v>
      </c>
      <c r="CQ181" s="24009">
        <v>119</v>
      </c>
      <c r="CR181" s="24010">
        <v>506.02</v>
      </c>
      <c r="CS181" s="24011">
        <v>37.42</v>
      </c>
      <c r="CY181" s="18614"/>
      <c r="CZ181" s="19167"/>
      <c r="DA181" s="19168"/>
      <c r="DB181" s="19169"/>
      <c r="DC181" s="25827">
        <v>194</v>
      </c>
      <c r="DD181" s="25828">
        <v>275</v>
      </c>
      <c r="DE181" s="25829">
        <v>20.8</v>
      </c>
    </row>
    <row r="182" spans="2:109" x14ac:dyDescent="0.25">
      <c r="B182" s="245"/>
      <c r="C182" s="245"/>
      <c r="D182" s="245"/>
      <c r="E182" s="20376">
        <v>120</v>
      </c>
      <c r="F182" s="20377">
        <v>1287.1300000000001</v>
      </c>
      <c r="G182" s="20378">
        <v>96.11</v>
      </c>
      <c r="H182" s="245"/>
      <c r="I182" s="245"/>
      <c r="J182" s="245"/>
      <c r="K182" s="245"/>
      <c r="L182" s="245"/>
      <c r="M182" s="245"/>
      <c r="Q182" s="21588">
        <v>120</v>
      </c>
      <c r="R182" s="21589">
        <v>716.69</v>
      </c>
      <c r="S182" s="21590">
        <v>50.52</v>
      </c>
      <c r="T182" s="22194">
        <v>58</v>
      </c>
      <c r="U182" s="22195">
        <v>677.4</v>
      </c>
      <c r="V182" s="22196">
        <v>27.14</v>
      </c>
      <c r="AI182" s="20982">
        <v>119</v>
      </c>
      <c r="AJ182" s="20983">
        <v>1288.5</v>
      </c>
      <c r="AK182" s="20984">
        <v>94.52</v>
      </c>
      <c r="AQ182" s="18414"/>
      <c r="AR182" s="19773"/>
      <c r="AS182" s="19774"/>
      <c r="AT182" s="19775"/>
      <c r="AU182" s="22800">
        <v>194</v>
      </c>
      <c r="AV182" s="22801">
        <v>699.51</v>
      </c>
      <c r="AW182" s="22802">
        <v>52.82</v>
      </c>
      <c r="BM182" s="23406">
        <v>120</v>
      </c>
      <c r="BN182" s="23407">
        <v>505.97</v>
      </c>
      <c r="BO182" s="23408">
        <v>37.1</v>
      </c>
      <c r="BY182" s="24618">
        <v>120</v>
      </c>
      <c r="BZ182" s="24619">
        <v>278.85000000000002</v>
      </c>
      <c r="CA182" s="24620">
        <v>19.649999999999999</v>
      </c>
      <c r="CB182" s="25224">
        <v>58</v>
      </c>
      <c r="CC182" s="25225">
        <v>269.94</v>
      </c>
      <c r="CD182" s="25226">
        <v>16.239999999999998</v>
      </c>
      <c r="CQ182" s="24012">
        <v>119</v>
      </c>
      <c r="CR182" s="24013">
        <v>506.02</v>
      </c>
      <c r="CS182" s="24014">
        <v>37.42</v>
      </c>
      <c r="CY182" s="18615"/>
      <c r="CZ182" s="19170"/>
      <c r="DA182" s="19171"/>
      <c r="DB182" s="19172"/>
      <c r="DC182" s="25830">
        <v>194</v>
      </c>
      <c r="DD182" s="25831">
        <v>275</v>
      </c>
      <c r="DE182" s="25832">
        <v>20.8</v>
      </c>
    </row>
    <row r="183" spans="2:109" x14ac:dyDescent="0.25">
      <c r="B183" s="245"/>
      <c r="C183" s="245"/>
      <c r="D183" s="245"/>
      <c r="E183" s="20379">
        <v>120</v>
      </c>
      <c r="F183" s="20380">
        <v>1287.1300000000001</v>
      </c>
      <c r="G183" s="20381">
        <v>96.11</v>
      </c>
      <c r="H183" s="245"/>
      <c r="I183" s="245"/>
      <c r="J183" s="245"/>
      <c r="K183" s="245"/>
      <c r="L183" s="245"/>
      <c r="M183" s="245"/>
      <c r="Q183" s="21591">
        <v>120</v>
      </c>
      <c r="R183" s="21592">
        <v>716.69</v>
      </c>
      <c r="S183" s="21593">
        <v>50.52</v>
      </c>
      <c r="T183" s="22197">
        <v>58</v>
      </c>
      <c r="U183" s="22198">
        <v>677.4</v>
      </c>
      <c r="V183" s="22199">
        <v>27.14</v>
      </c>
      <c r="AI183" s="20985">
        <v>119</v>
      </c>
      <c r="AJ183" s="20986">
        <v>1288.5</v>
      </c>
      <c r="AK183" s="20987">
        <v>94.52</v>
      </c>
      <c r="AQ183" s="18415"/>
      <c r="AR183" s="19776"/>
      <c r="AS183" s="19777"/>
      <c r="AT183" s="19778"/>
      <c r="AU183" s="22803">
        <v>194</v>
      </c>
      <c r="AV183" s="22804">
        <v>699.51</v>
      </c>
      <c r="AW183" s="22805">
        <v>52.82</v>
      </c>
      <c r="BM183" s="23409">
        <v>120</v>
      </c>
      <c r="BN183" s="23410">
        <v>505.97</v>
      </c>
      <c r="BO183" s="23411">
        <v>37.1</v>
      </c>
      <c r="BY183" s="24621">
        <v>120</v>
      </c>
      <c r="BZ183" s="24622">
        <v>278.85000000000002</v>
      </c>
      <c r="CA183" s="24623">
        <v>19.649999999999999</v>
      </c>
      <c r="CB183" s="25227">
        <v>58</v>
      </c>
      <c r="CC183" s="25228">
        <v>269.94</v>
      </c>
      <c r="CD183" s="25229">
        <v>16.239999999999998</v>
      </c>
      <c r="CQ183" s="24015">
        <v>119</v>
      </c>
      <c r="CR183" s="24016">
        <v>506.02</v>
      </c>
      <c r="CS183" s="24017">
        <v>37.42</v>
      </c>
      <c r="CY183" s="18616"/>
      <c r="CZ183" s="19173"/>
      <c r="DA183" s="19174"/>
      <c r="DB183" s="19175"/>
      <c r="DC183" s="25833">
        <v>194</v>
      </c>
      <c r="DD183" s="25834">
        <v>275</v>
      </c>
      <c r="DE183" s="25835">
        <v>20.8</v>
      </c>
    </row>
    <row r="184" spans="2:109" x14ac:dyDescent="0.25">
      <c r="B184" s="245"/>
      <c r="C184" s="245"/>
      <c r="D184" s="245"/>
      <c r="E184" s="20382">
        <v>120</v>
      </c>
      <c r="F184" s="20383">
        <v>1287.1300000000001</v>
      </c>
      <c r="G184" s="20384">
        <v>96.11</v>
      </c>
      <c r="H184" s="245"/>
      <c r="I184" s="245"/>
      <c r="J184" s="245"/>
      <c r="K184" s="245"/>
      <c r="L184" s="245"/>
      <c r="M184" s="245"/>
      <c r="Q184" s="21594">
        <v>120</v>
      </c>
      <c r="R184" s="21595">
        <v>716.69</v>
      </c>
      <c r="S184" s="21596">
        <v>50.52</v>
      </c>
      <c r="T184" s="22200">
        <v>58</v>
      </c>
      <c r="U184" s="22201">
        <v>677.4</v>
      </c>
      <c r="V184" s="22202">
        <v>27.14</v>
      </c>
      <c r="AI184" s="20988">
        <v>119</v>
      </c>
      <c r="AJ184" s="20989">
        <v>1288.5</v>
      </c>
      <c r="AK184" s="20990">
        <v>94.52</v>
      </c>
      <c r="AQ184" s="18416"/>
      <c r="AR184" s="19779"/>
      <c r="AS184" s="19780"/>
      <c r="AT184" s="19781"/>
      <c r="AU184" s="22806">
        <v>194</v>
      </c>
      <c r="AV184" s="22807">
        <v>699.51</v>
      </c>
      <c r="AW184" s="22808">
        <v>52.82</v>
      </c>
      <c r="BM184" s="23412">
        <v>120</v>
      </c>
      <c r="BN184" s="23413">
        <v>505.97</v>
      </c>
      <c r="BO184" s="23414">
        <v>37.1</v>
      </c>
      <c r="BY184" s="24624">
        <v>120</v>
      </c>
      <c r="BZ184" s="24625">
        <v>278.85000000000002</v>
      </c>
      <c r="CA184" s="24626">
        <v>19.649999999999999</v>
      </c>
      <c r="CB184" s="25230">
        <v>58</v>
      </c>
      <c r="CC184" s="25231">
        <v>269.94</v>
      </c>
      <c r="CD184" s="25232">
        <v>16.239999999999998</v>
      </c>
      <c r="CQ184" s="24018">
        <v>119</v>
      </c>
      <c r="CR184" s="24019">
        <v>506.02</v>
      </c>
      <c r="CS184" s="24020">
        <v>37.42</v>
      </c>
      <c r="CY184" s="18617"/>
      <c r="CZ184" s="19176"/>
      <c r="DA184" s="19177"/>
      <c r="DB184" s="19178"/>
      <c r="DC184" s="25836">
        <v>194</v>
      </c>
      <c r="DD184" s="25837">
        <v>275</v>
      </c>
      <c r="DE184" s="25838">
        <v>20.8</v>
      </c>
    </row>
    <row r="185" spans="2:109" x14ac:dyDescent="0.25">
      <c r="B185" s="245"/>
      <c r="C185" s="245"/>
      <c r="D185" s="245"/>
      <c r="E185" s="20385">
        <v>120</v>
      </c>
      <c r="F185" s="20386">
        <v>1287.1300000000001</v>
      </c>
      <c r="G185" s="20387">
        <v>96.11</v>
      </c>
      <c r="H185" s="245"/>
      <c r="I185" s="245"/>
      <c r="J185" s="245"/>
      <c r="K185" s="245"/>
      <c r="L185" s="245"/>
      <c r="M185" s="245"/>
      <c r="Q185" s="21597">
        <v>120</v>
      </c>
      <c r="R185" s="21598">
        <v>716.69</v>
      </c>
      <c r="S185" s="21599">
        <v>50.52</v>
      </c>
      <c r="T185" s="22203">
        <v>58</v>
      </c>
      <c r="U185" s="22204">
        <v>677.4</v>
      </c>
      <c r="V185" s="22205">
        <v>27.14</v>
      </c>
      <c r="AI185" s="20991">
        <v>119</v>
      </c>
      <c r="AJ185" s="20992">
        <v>1288.5</v>
      </c>
      <c r="AK185" s="20993">
        <v>94.52</v>
      </c>
      <c r="AQ185" s="18417"/>
      <c r="AR185" s="19782"/>
      <c r="AS185" s="19783"/>
      <c r="AT185" s="19784"/>
      <c r="AU185" s="22809">
        <v>194</v>
      </c>
      <c r="AV185" s="22810">
        <v>699.51</v>
      </c>
      <c r="AW185" s="22811">
        <v>52.82</v>
      </c>
      <c r="BM185" s="23415">
        <v>120</v>
      </c>
      <c r="BN185" s="23416">
        <v>505.97</v>
      </c>
      <c r="BO185" s="23417">
        <v>37.1</v>
      </c>
      <c r="BY185" s="24627">
        <v>120</v>
      </c>
      <c r="BZ185" s="24628">
        <v>278.85000000000002</v>
      </c>
      <c r="CA185" s="24629">
        <v>19.649999999999999</v>
      </c>
      <c r="CB185" s="25233">
        <v>58</v>
      </c>
      <c r="CC185" s="25234">
        <v>269.94</v>
      </c>
      <c r="CD185" s="25235">
        <v>16.239999999999998</v>
      </c>
      <c r="CQ185" s="24021">
        <v>119</v>
      </c>
      <c r="CR185" s="24022">
        <v>506.02</v>
      </c>
      <c r="CS185" s="24023">
        <v>37.42</v>
      </c>
      <c r="CY185" s="18618"/>
      <c r="CZ185" s="19179"/>
      <c r="DA185" s="19180"/>
      <c r="DB185" s="19181"/>
      <c r="DC185" s="25839">
        <v>194</v>
      </c>
      <c r="DD185" s="25840">
        <v>275</v>
      </c>
      <c r="DE185" s="25841">
        <v>20.8</v>
      </c>
    </row>
    <row r="186" spans="2:109" x14ac:dyDescent="0.25">
      <c r="B186" s="245"/>
      <c r="C186" s="245"/>
      <c r="D186" s="245"/>
      <c r="E186" s="20388">
        <v>120</v>
      </c>
      <c r="F186" s="20389">
        <v>1287.1300000000001</v>
      </c>
      <c r="G186" s="20390">
        <v>96.11</v>
      </c>
      <c r="H186" s="245"/>
      <c r="I186" s="245"/>
      <c r="J186" s="245"/>
      <c r="K186" s="245"/>
      <c r="L186" s="245"/>
      <c r="M186" s="245"/>
      <c r="Q186" s="21600">
        <v>120</v>
      </c>
      <c r="R186" s="21601">
        <v>716.69</v>
      </c>
      <c r="S186" s="21602">
        <v>50.52</v>
      </c>
      <c r="T186" s="22206">
        <v>58</v>
      </c>
      <c r="U186" s="22207">
        <v>677.4</v>
      </c>
      <c r="V186" s="22208">
        <v>27.14</v>
      </c>
      <c r="AI186" s="20994">
        <v>119</v>
      </c>
      <c r="AJ186" s="20995">
        <v>1288.5</v>
      </c>
      <c r="AK186" s="20996">
        <v>94.52</v>
      </c>
      <c r="AQ186" s="18418"/>
      <c r="AR186" s="19785"/>
      <c r="AS186" s="19786"/>
      <c r="AT186" s="19787"/>
      <c r="AU186" s="22812">
        <v>194</v>
      </c>
      <c r="AV186" s="22813">
        <v>699.51</v>
      </c>
      <c r="AW186" s="22814">
        <v>52.82</v>
      </c>
      <c r="BM186" s="23418">
        <v>120</v>
      </c>
      <c r="BN186" s="23419">
        <v>505.97</v>
      </c>
      <c r="BO186" s="23420">
        <v>37.1</v>
      </c>
      <c r="BY186" s="24630">
        <v>120</v>
      </c>
      <c r="BZ186" s="24631">
        <v>278.85000000000002</v>
      </c>
      <c r="CA186" s="24632">
        <v>19.649999999999999</v>
      </c>
      <c r="CB186" s="25236">
        <v>58</v>
      </c>
      <c r="CC186" s="25237">
        <v>269.94</v>
      </c>
      <c r="CD186" s="25238">
        <v>16.239999999999998</v>
      </c>
      <c r="CQ186" s="24024">
        <v>119</v>
      </c>
      <c r="CR186" s="24025">
        <v>506.02</v>
      </c>
      <c r="CS186" s="24026">
        <v>37.42</v>
      </c>
      <c r="CY186" s="18619"/>
      <c r="CZ186" s="19182"/>
      <c r="DA186" s="19183"/>
      <c r="DB186" s="19184"/>
      <c r="DC186" s="25842">
        <v>194</v>
      </c>
      <c r="DD186" s="25843">
        <v>275</v>
      </c>
      <c r="DE186" s="25844">
        <v>20.8</v>
      </c>
    </row>
    <row r="187" spans="2:109" x14ac:dyDescent="0.25">
      <c r="B187" s="245"/>
      <c r="C187" s="245"/>
      <c r="D187" s="245"/>
      <c r="E187" s="20391">
        <v>120</v>
      </c>
      <c r="F187" s="20392">
        <v>1287.1300000000001</v>
      </c>
      <c r="G187" s="20393">
        <v>96.11</v>
      </c>
      <c r="H187" s="245"/>
      <c r="I187" s="245"/>
      <c r="J187" s="245"/>
      <c r="K187" s="245"/>
      <c r="L187" s="245"/>
      <c r="M187" s="245"/>
      <c r="Q187" s="21603">
        <v>120</v>
      </c>
      <c r="R187" s="21604">
        <v>716.69</v>
      </c>
      <c r="S187" s="21605">
        <v>50.52</v>
      </c>
      <c r="T187" s="22209">
        <v>58</v>
      </c>
      <c r="U187" s="22210">
        <v>677.4</v>
      </c>
      <c r="V187" s="22211">
        <v>27.14</v>
      </c>
      <c r="AI187" s="20997">
        <v>119</v>
      </c>
      <c r="AJ187" s="20998">
        <v>1288.5</v>
      </c>
      <c r="AK187" s="20999">
        <v>94.52</v>
      </c>
      <c r="AQ187" s="18419"/>
      <c r="AR187" s="19788"/>
      <c r="AS187" s="19789"/>
      <c r="AT187" s="19790"/>
      <c r="AU187" s="22815">
        <v>194</v>
      </c>
      <c r="AV187" s="22816">
        <v>699.51</v>
      </c>
      <c r="AW187" s="22817">
        <v>52.82</v>
      </c>
      <c r="BM187" s="23421">
        <v>120</v>
      </c>
      <c r="BN187" s="23422">
        <v>505.97</v>
      </c>
      <c r="BO187" s="23423">
        <v>37.1</v>
      </c>
      <c r="BY187" s="24633">
        <v>120</v>
      </c>
      <c r="BZ187" s="24634">
        <v>278.85000000000002</v>
      </c>
      <c r="CA187" s="24635">
        <v>19.649999999999999</v>
      </c>
      <c r="CB187" s="25239">
        <v>58</v>
      </c>
      <c r="CC187" s="25240">
        <v>269.94</v>
      </c>
      <c r="CD187" s="25241">
        <v>16.239999999999998</v>
      </c>
      <c r="CQ187" s="24027">
        <v>119</v>
      </c>
      <c r="CR187" s="24028">
        <v>506.02</v>
      </c>
      <c r="CS187" s="24029">
        <v>37.42</v>
      </c>
      <c r="CY187" s="18620"/>
      <c r="CZ187" s="19185"/>
      <c r="DA187" s="19186"/>
      <c r="DB187" s="19187"/>
      <c r="DC187" s="25845">
        <v>194</v>
      </c>
      <c r="DD187" s="25846">
        <v>275</v>
      </c>
      <c r="DE187" s="25847">
        <v>20.8</v>
      </c>
    </row>
    <row r="188" spans="2:109" x14ac:dyDescent="0.25">
      <c r="B188" s="245"/>
      <c r="C188" s="245"/>
      <c r="D188" s="245"/>
      <c r="E188" s="20394">
        <v>120</v>
      </c>
      <c r="F188" s="20395">
        <v>1287.1300000000001</v>
      </c>
      <c r="G188" s="20396">
        <v>96.11</v>
      </c>
      <c r="H188" s="245"/>
      <c r="I188" s="245"/>
      <c r="J188" s="245"/>
      <c r="K188" s="245"/>
      <c r="L188" s="245"/>
      <c r="M188" s="245"/>
      <c r="Q188" s="21606">
        <v>120</v>
      </c>
      <c r="R188" s="21607">
        <v>716.69</v>
      </c>
      <c r="S188" s="21608">
        <v>50.52</v>
      </c>
      <c r="T188" s="22212">
        <v>58</v>
      </c>
      <c r="U188" s="22213">
        <v>677.4</v>
      </c>
      <c r="V188" s="22214">
        <v>27.14</v>
      </c>
      <c r="AI188" s="21000">
        <v>119</v>
      </c>
      <c r="AJ188" s="21001">
        <v>1288.5</v>
      </c>
      <c r="AK188" s="21002">
        <v>94.52</v>
      </c>
      <c r="AQ188" s="18420"/>
      <c r="AR188" s="19791"/>
      <c r="AS188" s="19792"/>
      <c r="AT188" s="19793"/>
      <c r="AU188" s="22818">
        <v>194</v>
      </c>
      <c r="AV188" s="22819">
        <v>699.51</v>
      </c>
      <c r="AW188" s="22820">
        <v>52.82</v>
      </c>
      <c r="BM188" s="23424">
        <v>120</v>
      </c>
      <c r="BN188" s="23425">
        <v>505.97</v>
      </c>
      <c r="BO188" s="23426">
        <v>37.1</v>
      </c>
      <c r="BY188" s="24636">
        <v>120</v>
      </c>
      <c r="BZ188" s="24637">
        <v>278.85000000000002</v>
      </c>
      <c r="CA188" s="24638">
        <v>19.649999999999999</v>
      </c>
      <c r="CB188" s="25242">
        <v>58</v>
      </c>
      <c r="CC188" s="25243">
        <v>269.94</v>
      </c>
      <c r="CD188" s="25244">
        <v>16.239999999999998</v>
      </c>
      <c r="CQ188" s="24030">
        <v>119</v>
      </c>
      <c r="CR188" s="24031">
        <v>506.02</v>
      </c>
      <c r="CS188" s="24032">
        <v>37.42</v>
      </c>
      <c r="CY188" s="18621"/>
      <c r="CZ188" s="19188"/>
      <c r="DA188" s="19189"/>
      <c r="DB188" s="19190"/>
      <c r="DC188" s="25848">
        <v>194</v>
      </c>
      <c r="DD188" s="25849">
        <v>275</v>
      </c>
      <c r="DE188" s="25850">
        <v>20.8</v>
      </c>
    </row>
    <row r="189" spans="2:109" x14ac:dyDescent="0.25">
      <c r="B189" s="245"/>
      <c r="C189" s="245"/>
      <c r="D189" s="245"/>
      <c r="E189" s="20397">
        <v>120</v>
      </c>
      <c r="F189" s="20398">
        <v>1287.1300000000001</v>
      </c>
      <c r="G189" s="20399">
        <v>96.11</v>
      </c>
      <c r="H189" s="245"/>
      <c r="I189" s="245"/>
      <c r="J189" s="245"/>
      <c r="K189" s="245"/>
      <c r="L189" s="245"/>
      <c r="M189" s="245"/>
      <c r="Q189" s="21609">
        <v>120</v>
      </c>
      <c r="R189" s="21610">
        <v>716.69</v>
      </c>
      <c r="S189" s="21611">
        <v>50.52</v>
      </c>
      <c r="T189" s="22215">
        <v>58</v>
      </c>
      <c r="U189" s="22216">
        <v>677.4</v>
      </c>
      <c r="V189" s="22217">
        <v>27.14</v>
      </c>
      <c r="AI189" s="21003">
        <v>119</v>
      </c>
      <c r="AJ189" s="21004">
        <v>1288.5</v>
      </c>
      <c r="AK189" s="21005">
        <v>94.52</v>
      </c>
      <c r="AQ189" s="18421"/>
      <c r="AR189" s="19794"/>
      <c r="AS189" s="19795"/>
      <c r="AT189" s="19796"/>
      <c r="AU189" s="22821">
        <v>194</v>
      </c>
      <c r="AV189" s="22822">
        <v>699.51</v>
      </c>
      <c r="AW189" s="22823">
        <v>52.82</v>
      </c>
      <c r="BM189" s="23427">
        <v>120</v>
      </c>
      <c r="BN189" s="23428">
        <v>505.97</v>
      </c>
      <c r="BO189" s="23429">
        <v>37.1</v>
      </c>
      <c r="BY189" s="24639">
        <v>120</v>
      </c>
      <c r="BZ189" s="24640">
        <v>278.85000000000002</v>
      </c>
      <c r="CA189" s="24641">
        <v>19.649999999999999</v>
      </c>
      <c r="CB189" s="25245">
        <v>58</v>
      </c>
      <c r="CC189" s="25246">
        <v>269.94</v>
      </c>
      <c r="CD189" s="25247">
        <v>16.239999999999998</v>
      </c>
      <c r="CQ189" s="24033">
        <v>119</v>
      </c>
      <c r="CR189" s="24034">
        <v>506.02</v>
      </c>
      <c r="CS189" s="24035">
        <v>37.42</v>
      </c>
      <c r="CY189" s="18622"/>
      <c r="CZ189" s="19191"/>
      <c r="DA189" s="19192"/>
      <c r="DB189" s="19193"/>
      <c r="DC189" s="25851">
        <v>194</v>
      </c>
      <c r="DD189" s="25852">
        <v>275</v>
      </c>
      <c r="DE189" s="25853">
        <v>20.8</v>
      </c>
    </row>
    <row r="190" spans="2:109" x14ac:dyDescent="0.25">
      <c r="B190" s="245"/>
      <c r="C190" s="245"/>
      <c r="D190" s="245"/>
      <c r="E190" s="20400">
        <v>120</v>
      </c>
      <c r="F190" s="20401">
        <v>1287.1300000000001</v>
      </c>
      <c r="G190" s="20402">
        <v>96.11</v>
      </c>
      <c r="H190" s="245"/>
      <c r="I190" s="245"/>
      <c r="J190" s="245"/>
      <c r="K190" s="245"/>
      <c r="L190" s="245"/>
      <c r="M190" s="245"/>
      <c r="Q190" s="21612">
        <v>120</v>
      </c>
      <c r="R190" s="21613">
        <v>716.69</v>
      </c>
      <c r="S190" s="21614">
        <v>50.52</v>
      </c>
      <c r="T190" s="22218">
        <v>58</v>
      </c>
      <c r="U190" s="22219">
        <v>677.4</v>
      </c>
      <c r="V190" s="22220">
        <v>27.14</v>
      </c>
      <c r="AI190" s="21006">
        <v>119</v>
      </c>
      <c r="AJ190" s="21007">
        <v>1288.5</v>
      </c>
      <c r="AK190" s="21008">
        <v>94.52</v>
      </c>
      <c r="AQ190" s="18422"/>
      <c r="AR190" s="19797"/>
      <c r="AS190" s="19798"/>
      <c r="AT190" s="19799"/>
      <c r="AU190" s="22824">
        <v>194</v>
      </c>
      <c r="AV190" s="22825">
        <v>699.51</v>
      </c>
      <c r="AW190" s="22826">
        <v>52.82</v>
      </c>
      <c r="BM190" s="23430">
        <v>120</v>
      </c>
      <c r="BN190" s="23431">
        <v>505.97</v>
      </c>
      <c r="BO190" s="23432">
        <v>37.1</v>
      </c>
      <c r="BY190" s="24642">
        <v>120</v>
      </c>
      <c r="BZ190" s="24643">
        <v>278.85000000000002</v>
      </c>
      <c r="CA190" s="24644">
        <v>19.649999999999999</v>
      </c>
      <c r="CB190" s="25248">
        <v>58</v>
      </c>
      <c r="CC190" s="25249">
        <v>269.94</v>
      </c>
      <c r="CD190" s="25250">
        <v>16.239999999999998</v>
      </c>
      <c r="CQ190" s="24036">
        <v>119</v>
      </c>
      <c r="CR190" s="24037">
        <v>506.02</v>
      </c>
      <c r="CS190" s="24038">
        <v>37.42</v>
      </c>
      <c r="CY190" s="18623"/>
      <c r="CZ190" s="19194"/>
      <c r="DA190" s="19195"/>
      <c r="DB190" s="19196"/>
      <c r="DC190" s="25854">
        <v>194</v>
      </c>
      <c r="DD190" s="25855">
        <v>275</v>
      </c>
      <c r="DE190" s="25856">
        <v>20.8</v>
      </c>
    </row>
    <row r="191" spans="2:109" x14ac:dyDescent="0.25">
      <c r="B191" s="245"/>
      <c r="C191" s="245"/>
      <c r="D191" s="245"/>
      <c r="E191" s="20403">
        <v>120</v>
      </c>
      <c r="F191" s="20404">
        <v>1287.1300000000001</v>
      </c>
      <c r="G191" s="20405">
        <v>96.11</v>
      </c>
      <c r="H191" s="245"/>
      <c r="I191" s="245"/>
      <c r="J191" s="245"/>
      <c r="K191" s="245"/>
      <c r="L191" s="245"/>
      <c r="M191" s="245"/>
      <c r="Q191" s="21615">
        <v>120</v>
      </c>
      <c r="R191" s="21616">
        <v>716.69</v>
      </c>
      <c r="S191" s="21617">
        <v>50.52</v>
      </c>
      <c r="T191" s="22221">
        <v>58</v>
      </c>
      <c r="U191" s="22222">
        <v>677.4</v>
      </c>
      <c r="V191" s="22223">
        <v>27.14</v>
      </c>
      <c r="AI191" s="21009">
        <v>119</v>
      </c>
      <c r="AJ191" s="21010">
        <v>1288.5</v>
      </c>
      <c r="AK191" s="21011">
        <v>94.52</v>
      </c>
      <c r="AQ191" s="18423"/>
      <c r="AR191" s="19800"/>
      <c r="AS191" s="19801"/>
      <c r="AT191" s="19802"/>
      <c r="AU191" s="22827">
        <v>194</v>
      </c>
      <c r="AV191" s="22828">
        <v>699.51</v>
      </c>
      <c r="AW191" s="22829">
        <v>52.82</v>
      </c>
      <c r="BM191" s="23433">
        <v>120</v>
      </c>
      <c r="BN191" s="23434">
        <v>505.97</v>
      </c>
      <c r="BO191" s="23435">
        <v>37.1</v>
      </c>
      <c r="BY191" s="24645">
        <v>120</v>
      </c>
      <c r="BZ191" s="24646">
        <v>278.85000000000002</v>
      </c>
      <c r="CA191" s="24647">
        <v>19.649999999999999</v>
      </c>
      <c r="CB191" s="25251">
        <v>58</v>
      </c>
      <c r="CC191" s="25252">
        <v>269.94</v>
      </c>
      <c r="CD191" s="25253">
        <v>16.239999999999998</v>
      </c>
      <c r="CQ191" s="24039">
        <v>119</v>
      </c>
      <c r="CR191" s="24040">
        <v>506.02</v>
      </c>
      <c r="CS191" s="24041">
        <v>37.42</v>
      </c>
      <c r="CY191" s="18624"/>
      <c r="CZ191" s="19197"/>
      <c r="DA191" s="19198"/>
      <c r="DB191" s="19199"/>
      <c r="DC191" s="25857">
        <v>194</v>
      </c>
      <c r="DD191" s="25858">
        <v>275</v>
      </c>
      <c r="DE191" s="25859">
        <v>20.8</v>
      </c>
    </row>
    <row r="192" spans="2:109" x14ac:dyDescent="0.25">
      <c r="B192" s="245"/>
      <c r="C192" s="245"/>
      <c r="D192" s="245"/>
      <c r="E192" s="20406">
        <v>120</v>
      </c>
      <c r="F192" s="20407">
        <v>1287.1300000000001</v>
      </c>
      <c r="G192" s="20408">
        <v>96.11</v>
      </c>
      <c r="H192" s="245"/>
      <c r="I192" s="245"/>
      <c r="J192" s="245"/>
      <c r="K192" s="245"/>
      <c r="L192" s="245"/>
      <c r="M192" s="245"/>
      <c r="Q192" s="21618">
        <v>120</v>
      </c>
      <c r="R192" s="21619">
        <v>716.69</v>
      </c>
      <c r="S192" s="21620">
        <v>50.52</v>
      </c>
      <c r="T192" s="22224">
        <v>58</v>
      </c>
      <c r="U192" s="22225">
        <v>677.4</v>
      </c>
      <c r="V192" s="22226">
        <v>27.14</v>
      </c>
      <c r="AI192" s="21012">
        <v>119</v>
      </c>
      <c r="AJ192" s="21013">
        <v>1288.5</v>
      </c>
      <c r="AK192" s="21014">
        <v>94.52</v>
      </c>
      <c r="AQ192" s="18424"/>
      <c r="AR192" s="19803"/>
      <c r="AS192" s="19804"/>
      <c r="AT192" s="19805"/>
      <c r="AU192" s="22830">
        <v>194</v>
      </c>
      <c r="AV192" s="22831">
        <v>699.51</v>
      </c>
      <c r="AW192" s="22832">
        <v>52.82</v>
      </c>
      <c r="BM192" s="23436">
        <v>120</v>
      </c>
      <c r="BN192" s="23437">
        <v>505.97</v>
      </c>
      <c r="BO192" s="23438">
        <v>37.1</v>
      </c>
      <c r="BY192" s="24648">
        <v>120</v>
      </c>
      <c r="BZ192" s="24649">
        <v>278.85000000000002</v>
      </c>
      <c r="CA192" s="24650">
        <v>19.649999999999999</v>
      </c>
      <c r="CB192" s="25254">
        <v>58</v>
      </c>
      <c r="CC192" s="25255">
        <v>269.94</v>
      </c>
      <c r="CD192" s="25256">
        <v>16.239999999999998</v>
      </c>
      <c r="CQ192" s="24042">
        <v>119</v>
      </c>
      <c r="CR192" s="24043">
        <v>506.02</v>
      </c>
      <c r="CS192" s="24044">
        <v>37.42</v>
      </c>
      <c r="CY192" s="18625"/>
      <c r="CZ192" s="19200"/>
      <c r="DA192" s="19201"/>
      <c r="DB192" s="19202"/>
      <c r="DC192" s="25860">
        <v>194</v>
      </c>
      <c r="DD192" s="25861">
        <v>275</v>
      </c>
      <c r="DE192" s="25862">
        <v>20.8</v>
      </c>
    </row>
    <row r="193" spans="2:109" x14ac:dyDescent="0.25">
      <c r="B193" s="245"/>
      <c r="C193" s="245"/>
      <c r="D193" s="245"/>
      <c r="E193" s="20409">
        <v>120</v>
      </c>
      <c r="F193" s="20410">
        <v>1287.1300000000001</v>
      </c>
      <c r="G193" s="20411">
        <v>96.11</v>
      </c>
      <c r="H193" s="245"/>
      <c r="I193" s="245"/>
      <c r="J193" s="245"/>
      <c r="K193" s="245"/>
      <c r="L193" s="245"/>
      <c r="M193" s="245"/>
      <c r="Q193" s="21621">
        <v>120</v>
      </c>
      <c r="R193" s="21622">
        <v>716.69</v>
      </c>
      <c r="S193" s="21623">
        <v>50.52</v>
      </c>
      <c r="T193" s="22227">
        <v>58</v>
      </c>
      <c r="U193" s="22228">
        <v>677.4</v>
      </c>
      <c r="V193" s="22229">
        <v>27.14</v>
      </c>
      <c r="AI193" s="21015">
        <v>119</v>
      </c>
      <c r="AJ193" s="21016">
        <v>1288.5</v>
      </c>
      <c r="AK193" s="21017">
        <v>94.52</v>
      </c>
      <c r="AQ193" s="18425"/>
      <c r="AR193" s="19806"/>
      <c r="AS193" s="19807"/>
      <c r="AT193" s="19808"/>
      <c r="AU193" s="22833">
        <v>194</v>
      </c>
      <c r="AV193" s="22834">
        <v>699.51</v>
      </c>
      <c r="AW193" s="22835">
        <v>52.82</v>
      </c>
      <c r="BM193" s="23439">
        <v>120</v>
      </c>
      <c r="BN193" s="23440">
        <v>505.97</v>
      </c>
      <c r="BO193" s="23441">
        <v>37.1</v>
      </c>
      <c r="BY193" s="24651">
        <v>120</v>
      </c>
      <c r="BZ193" s="24652">
        <v>278.85000000000002</v>
      </c>
      <c r="CA193" s="24653">
        <v>19.649999999999999</v>
      </c>
      <c r="CB193" s="25257">
        <v>58</v>
      </c>
      <c r="CC193" s="25258">
        <v>269.94</v>
      </c>
      <c r="CD193" s="25259">
        <v>16.239999999999998</v>
      </c>
      <c r="CQ193" s="24045">
        <v>119</v>
      </c>
      <c r="CR193" s="24046">
        <v>506.02</v>
      </c>
      <c r="CS193" s="24047">
        <v>37.42</v>
      </c>
      <c r="CY193" s="18626"/>
      <c r="CZ193" s="19203"/>
      <c r="DA193" s="19204"/>
      <c r="DB193" s="19205"/>
      <c r="DC193" s="25863">
        <v>194</v>
      </c>
      <c r="DD193" s="25864">
        <v>275</v>
      </c>
      <c r="DE193" s="25865">
        <v>20.8</v>
      </c>
    </row>
    <row r="194" spans="2:109" x14ac:dyDescent="0.25">
      <c r="B194" s="245"/>
      <c r="C194" s="245"/>
      <c r="D194" s="245"/>
      <c r="E194" s="20412">
        <v>120</v>
      </c>
      <c r="F194" s="20413">
        <v>1287.1300000000001</v>
      </c>
      <c r="G194" s="20414">
        <v>96.11</v>
      </c>
      <c r="H194" s="245"/>
      <c r="I194" s="245"/>
      <c r="J194" s="245"/>
      <c r="K194" s="245"/>
      <c r="L194" s="245"/>
      <c r="M194" s="245"/>
      <c r="Q194" s="21624">
        <v>120</v>
      </c>
      <c r="R194" s="21625">
        <v>716.69</v>
      </c>
      <c r="S194" s="21626">
        <v>50.52</v>
      </c>
      <c r="T194" s="22230">
        <v>58</v>
      </c>
      <c r="U194" s="22231">
        <v>677.4</v>
      </c>
      <c r="V194" s="22232">
        <v>27.14</v>
      </c>
      <c r="AI194" s="21018">
        <v>119</v>
      </c>
      <c r="AJ194" s="21019">
        <v>1288.5</v>
      </c>
      <c r="AK194" s="21020">
        <v>94.52</v>
      </c>
      <c r="AQ194" s="18426"/>
      <c r="AR194" s="19809"/>
      <c r="AS194" s="19810"/>
      <c r="AT194" s="19811"/>
      <c r="AU194" s="22836">
        <v>194</v>
      </c>
      <c r="AV194" s="22837">
        <v>699.51</v>
      </c>
      <c r="AW194" s="22838">
        <v>52.82</v>
      </c>
      <c r="BM194" s="23442">
        <v>120</v>
      </c>
      <c r="BN194" s="23443">
        <v>505.97</v>
      </c>
      <c r="BO194" s="23444">
        <v>37.1</v>
      </c>
      <c r="BY194" s="24654">
        <v>120</v>
      </c>
      <c r="BZ194" s="24655">
        <v>278.85000000000002</v>
      </c>
      <c r="CA194" s="24656">
        <v>19.649999999999999</v>
      </c>
      <c r="CB194" s="25260">
        <v>58</v>
      </c>
      <c r="CC194" s="25261">
        <v>269.94</v>
      </c>
      <c r="CD194" s="25262">
        <v>16.239999999999998</v>
      </c>
      <c r="CQ194" s="24048">
        <v>119</v>
      </c>
      <c r="CR194" s="24049">
        <v>506.02</v>
      </c>
      <c r="CS194" s="24050">
        <v>37.42</v>
      </c>
      <c r="CY194" s="18627"/>
      <c r="CZ194" s="19206"/>
      <c r="DA194" s="19207"/>
      <c r="DB194" s="19208"/>
      <c r="DC194" s="25866">
        <v>194</v>
      </c>
      <c r="DD194" s="25867">
        <v>275</v>
      </c>
      <c r="DE194" s="25868">
        <v>20.8</v>
      </c>
    </row>
    <row r="195" spans="2:109" x14ac:dyDescent="0.25">
      <c r="B195" s="245"/>
      <c r="C195" s="245"/>
      <c r="D195" s="245"/>
      <c r="E195" s="20415">
        <v>120</v>
      </c>
      <c r="F195" s="20416">
        <v>1287.1300000000001</v>
      </c>
      <c r="G195" s="20417">
        <v>96.11</v>
      </c>
      <c r="H195" s="245"/>
      <c r="I195" s="245"/>
      <c r="J195" s="245"/>
      <c r="K195" s="245"/>
      <c r="L195" s="245"/>
      <c r="M195" s="245"/>
      <c r="Q195" s="21627">
        <v>120</v>
      </c>
      <c r="R195" s="21628">
        <v>716.69</v>
      </c>
      <c r="S195" s="21629">
        <v>50.52</v>
      </c>
      <c r="T195" s="22233">
        <v>58</v>
      </c>
      <c r="U195" s="22234">
        <v>677.4</v>
      </c>
      <c r="V195" s="22235">
        <v>27.14</v>
      </c>
      <c r="AI195" s="21021">
        <v>119</v>
      </c>
      <c r="AJ195" s="21022">
        <v>1288.5</v>
      </c>
      <c r="AK195" s="21023">
        <v>94.52</v>
      </c>
      <c r="AQ195" s="18427"/>
      <c r="AR195" s="19812"/>
      <c r="AS195" s="19813"/>
      <c r="AT195" s="19814"/>
      <c r="AU195" s="22839">
        <v>194</v>
      </c>
      <c r="AV195" s="22840">
        <v>699.51</v>
      </c>
      <c r="AW195" s="22841">
        <v>52.82</v>
      </c>
      <c r="BM195" s="23445">
        <v>120</v>
      </c>
      <c r="BN195" s="23446">
        <v>505.97</v>
      </c>
      <c r="BO195" s="23447">
        <v>37.1</v>
      </c>
      <c r="BY195" s="24657">
        <v>120</v>
      </c>
      <c r="BZ195" s="24658">
        <v>278.85000000000002</v>
      </c>
      <c r="CA195" s="24659">
        <v>19.649999999999999</v>
      </c>
      <c r="CB195" s="25263">
        <v>58</v>
      </c>
      <c r="CC195" s="25264">
        <v>269.94</v>
      </c>
      <c r="CD195" s="25265">
        <v>16.239999999999998</v>
      </c>
      <c r="CQ195" s="24051">
        <v>119</v>
      </c>
      <c r="CR195" s="24052">
        <v>506.02</v>
      </c>
      <c r="CS195" s="24053">
        <v>37.42</v>
      </c>
      <c r="CY195" s="18628"/>
      <c r="CZ195" s="19209"/>
      <c r="DA195" s="19210"/>
      <c r="DB195" s="19211"/>
      <c r="DC195" s="25869">
        <v>194</v>
      </c>
      <c r="DD195" s="25870">
        <v>275</v>
      </c>
      <c r="DE195" s="25871">
        <v>20.8</v>
      </c>
    </row>
    <row r="196" spans="2:109" x14ac:dyDescent="0.25">
      <c r="B196" s="245"/>
      <c r="C196" s="245"/>
      <c r="D196" s="245"/>
      <c r="E196" s="20418">
        <v>120</v>
      </c>
      <c r="F196" s="20419">
        <v>1287.1300000000001</v>
      </c>
      <c r="G196" s="20420">
        <v>96.11</v>
      </c>
      <c r="H196" s="245"/>
      <c r="I196" s="245"/>
      <c r="J196" s="245"/>
      <c r="K196" s="245"/>
      <c r="L196" s="245"/>
      <c r="M196" s="245"/>
      <c r="Q196" s="21630">
        <v>120</v>
      </c>
      <c r="R196" s="21631">
        <v>716.69</v>
      </c>
      <c r="S196" s="21632">
        <v>50.52</v>
      </c>
      <c r="T196" s="22236">
        <v>58</v>
      </c>
      <c r="U196" s="22237">
        <v>677.4</v>
      </c>
      <c r="V196" s="22238">
        <v>27.14</v>
      </c>
      <c r="AI196" s="21024">
        <v>119</v>
      </c>
      <c r="AJ196" s="21025">
        <v>1288.5</v>
      </c>
      <c r="AK196" s="21026">
        <v>94.52</v>
      </c>
      <c r="AQ196" s="18428"/>
      <c r="AR196" s="19815"/>
      <c r="AS196" s="19816"/>
      <c r="AT196" s="19817"/>
      <c r="AU196" s="22842">
        <v>194</v>
      </c>
      <c r="AV196" s="22843">
        <v>699.51</v>
      </c>
      <c r="AW196" s="22844">
        <v>52.82</v>
      </c>
      <c r="BM196" s="23448">
        <v>120</v>
      </c>
      <c r="BN196" s="23449">
        <v>505.97</v>
      </c>
      <c r="BO196" s="23450">
        <v>37.1</v>
      </c>
      <c r="BY196" s="24660">
        <v>120</v>
      </c>
      <c r="BZ196" s="24661">
        <v>278.85000000000002</v>
      </c>
      <c r="CA196" s="24662">
        <v>19.649999999999999</v>
      </c>
      <c r="CB196" s="25266">
        <v>58</v>
      </c>
      <c r="CC196" s="25267">
        <v>269.94</v>
      </c>
      <c r="CD196" s="25268">
        <v>16.239999999999998</v>
      </c>
      <c r="CQ196" s="24054">
        <v>119</v>
      </c>
      <c r="CR196" s="24055">
        <v>506.02</v>
      </c>
      <c r="CS196" s="24056">
        <v>37.42</v>
      </c>
      <c r="CY196" s="18629"/>
      <c r="CZ196" s="19212"/>
      <c r="DA196" s="19213"/>
      <c r="DB196" s="19214"/>
      <c r="DC196" s="25872">
        <v>194</v>
      </c>
      <c r="DD196" s="25873">
        <v>275</v>
      </c>
      <c r="DE196" s="25874">
        <v>20.8</v>
      </c>
    </row>
    <row r="197" spans="2:109" x14ac:dyDescent="0.25">
      <c r="B197" s="245"/>
      <c r="C197" s="245"/>
      <c r="D197" s="245"/>
      <c r="E197" s="20421">
        <v>120</v>
      </c>
      <c r="F197" s="20422">
        <v>1287.1300000000001</v>
      </c>
      <c r="G197" s="20423">
        <v>96.11</v>
      </c>
      <c r="H197" s="245"/>
      <c r="I197" s="245"/>
      <c r="J197" s="245"/>
      <c r="K197" s="245"/>
      <c r="L197" s="245"/>
      <c r="M197" s="245"/>
      <c r="Q197" s="21633">
        <v>120</v>
      </c>
      <c r="R197" s="21634">
        <v>716.69</v>
      </c>
      <c r="S197" s="21635">
        <v>50.52</v>
      </c>
      <c r="T197" s="22239">
        <v>58</v>
      </c>
      <c r="U197" s="22240">
        <v>677.4</v>
      </c>
      <c r="V197" s="22241">
        <v>27.14</v>
      </c>
      <c r="AI197" s="21027">
        <v>119</v>
      </c>
      <c r="AJ197" s="21028">
        <v>1288.5</v>
      </c>
      <c r="AK197" s="21029">
        <v>94.52</v>
      </c>
      <c r="AQ197" s="18429"/>
      <c r="AR197" s="19818"/>
      <c r="AS197" s="19819"/>
      <c r="AT197" s="19820"/>
      <c r="AU197" s="22845">
        <v>194</v>
      </c>
      <c r="AV197" s="22846">
        <v>699.51</v>
      </c>
      <c r="AW197" s="22847">
        <v>52.82</v>
      </c>
      <c r="BM197" s="23451">
        <v>120</v>
      </c>
      <c r="BN197" s="23452">
        <v>505.97</v>
      </c>
      <c r="BO197" s="23453">
        <v>37.1</v>
      </c>
      <c r="BY197" s="24663">
        <v>120</v>
      </c>
      <c r="BZ197" s="24664">
        <v>278.85000000000002</v>
      </c>
      <c r="CA197" s="24665">
        <v>19.649999999999999</v>
      </c>
      <c r="CB197" s="25269">
        <v>58</v>
      </c>
      <c r="CC197" s="25270">
        <v>269.94</v>
      </c>
      <c r="CD197" s="25271">
        <v>16.239999999999998</v>
      </c>
      <c r="CQ197" s="24057">
        <v>119</v>
      </c>
      <c r="CR197" s="24058">
        <v>506.02</v>
      </c>
      <c r="CS197" s="24059">
        <v>37.42</v>
      </c>
      <c r="CY197" s="18630"/>
      <c r="CZ197" s="19215"/>
      <c r="DA197" s="19216"/>
      <c r="DB197" s="19217"/>
      <c r="DC197" s="25875">
        <v>194</v>
      </c>
      <c r="DD197" s="25876">
        <v>275</v>
      </c>
      <c r="DE197" s="25877">
        <v>20.8</v>
      </c>
    </row>
    <row r="198" spans="2:109" x14ac:dyDescent="0.25">
      <c r="B198" s="245"/>
      <c r="C198" s="245"/>
      <c r="D198" s="245"/>
      <c r="E198" s="20424">
        <v>120</v>
      </c>
      <c r="F198" s="20425">
        <v>1287.1300000000001</v>
      </c>
      <c r="G198" s="20426">
        <v>96.11</v>
      </c>
      <c r="H198" s="245"/>
      <c r="I198" s="245"/>
      <c r="J198" s="245"/>
      <c r="K198" s="245"/>
      <c r="L198" s="245"/>
      <c r="M198" s="245"/>
      <c r="Q198" s="21636">
        <v>120</v>
      </c>
      <c r="R198" s="21637">
        <v>716.69</v>
      </c>
      <c r="S198" s="21638">
        <v>50.52</v>
      </c>
      <c r="T198" s="22242">
        <v>58</v>
      </c>
      <c r="U198" s="22243">
        <v>677.4</v>
      </c>
      <c r="V198" s="22244">
        <v>27.14</v>
      </c>
      <c r="AI198" s="21030">
        <v>119</v>
      </c>
      <c r="AJ198" s="21031">
        <v>1288.5</v>
      </c>
      <c r="AK198" s="21032">
        <v>94.52</v>
      </c>
      <c r="AQ198" s="18430"/>
      <c r="AR198" s="19821"/>
      <c r="AS198" s="19822"/>
      <c r="AT198" s="19823"/>
      <c r="AU198" s="22848">
        <v>194</v>
      </c>
      <c r="AV198" s="22849">
        <v>699.51</v>
      </c>
      <c r="AW198" s="22850">
        <v>52.82</v>
      </c>
      <c r="BM198" s="23454">
        <v>120</v>
      </c>
      <c r="BN198" s="23455">
        <v>505.97</v>
      </c>
      <c r="BO198" s="23456">
        <v>37.1</v>
      </c>
      <c r="BY198" s="24666">
        <v>120</v>
      </c>
      <c r="BZ198" s="24667">
        <v>278.85000000000002</v>
      </c>
      <c r="CA198" s="24668">
        <v>19.649999999999999</v>
      </c>
      <c r="CB198" s="25272">
        <v>58</v>
      </c>
      <c r="CC198" s="25273">
        <v>269.94</v>
      </c>
      <c r="CD198" s="25274">
        <v>16.239999999999998</v>
      </c>
      <c r="CQ198" s="24060">
        <v>119</v>
      </c>
      <c r="CR198" s="24061">
        <v>506.02</v>
      </c>
      <c r="CS198" s="24062">
        <v>37.42</v>
      </c>
      <c r="CY198" s="18631"/>
      <c r="CZ198" s="19218"/>
      <c r="DA198" s="19219"/>
      <c r="DB198" s="19220"/>
      <c r="DC198" s="25878">
        <v>194</v>
      </c>
      <c r="DD198" s="25879">
        <v>275</v>
      </c>
      <c r="DE198" s="25880">
        <v>20.8</v>
      </c>
    </row>
    <row r="199" spans="2:109" x14ac:dyDescent="0.25">
      <c r="B199" s="245"/>
      <c r="C199" s="245"/>
      <c r="D199" s="245"/>
      <c r="E199" s="20427">
        <v>120</v>
      </c>
      <c r="F199" s="20428">
        <v>1287.1300000000001</v>
      </c>
      <c r="G199" s="20429">
        <v>96.11</v>
      </c>
      <c r="H199" s="245"/>
      <c r="I199" s="245"/>
      <c r="J199" s="245"/>
      <c r="K199" s="245"/>
      <c r="L199" s="245"/>
      <c r="M199" s="245"/>
      <c r="Q199" s="21639">
        <v>120</v>
      </c>
      <c r="R199" s="21640">
        <v>716.69</v>
      </c>
      <c r="S199" s="21641">
        <v>50.52</v>
      </c>
      <c r="T199" s="22245">
        <v>58</v>
      </c>
      <c r="U199" s="22246">
        <v>677.4</v>
      </c>
      <c r="V199" s="22247">
        <v>27.14</v>
      </c>
      <c r="AI199" s="21033">
        <v>119</v>
      </c>
      <c r="AJ199" s="21034">
        <v>1288.5</v>
      </c>
      <c r="AK199" s="21035">
        <v>94.52</v>
      </c>
      <c r="AQ199" s="18431"/>
      <c r="AR199" s="19824"/>
      <c r="AS199" s="19825"/>
      <c r="AT199" s="19826"/>
      <c r="AU199" s="22851">
        <v>194</v>
      </c>
      <c r="AV199" s="22852">
        <v>699.51</v>
      </c>
      <c r="AW199" s="22853">
        <v>52.82</v>
      </c>
      <c r="BM199" s="23457">
        <v>120</v>
      </c>
      <c r="BN199" s="23458">
        <v>505.97</v>
      </c>
      <c r="BO199" s="23459">
        <v>37.1</v>
      </c>
      <c r="BY199" s="24669">
        <v>120</v>
      </c>
      <c r="BZ199" s="24670">
        <v>278.85000000000002</v>
      </c>
      <c r="CA199" s="24671">
        <v>19.649999999999999</v>
      </c>
      <c r="CB199" s="25275">
        <v>58</v>
      </c>
      <c r="CC199" s="25276">
        <v>269.94</v>
      </c>
      <c r="CD199" s="25277">
        <v>16.239999999999998</v>
      </c>
      <c r="CQ199" s="24063">
        <v>119</v>
      </c>
      <c r="CR199" s="24064">
        <v>506.02</v>
      </c>
      <c r="CS199" s="24065">
        <v>37.42</v>
      </c>
      <c r="CY199" s="18632"/>
      <c r="CZ199" s="19221"/>
      <c r="DA199" s="19222"/>
      <c r="DB199" s="19223"/>
      <c r="DC199" s="25881">
        <v>194</v>
      </c>
      <c r="DD199" s="25882">
        <v>275</v>
      </c>
      <c r="DE199" s="25883">
        <v>20.8</v>
      </c>
    </row>
    <row r="200" spans="2:109" x14ac:dyDescent="0.25">
      <c r="B200" s="245"/>
      <c r="C200" s="245"/>
      <c r="D200" s="245"/>
      <c r="E200" s="20430">
        <v>120</v>
      </c>
      <c r="F200" s="20431">
        <v>1287.1300000000001</v>
      </c>
      <c r="G200" s="20432">
        <v>96.11</v>
      </c>
      <c r="H200" s="245"/>
      <c r="I200" s="245"/>
      <c r="J200" s="245"/>
      <c r="K200" s="245"/>
      <c r="L200" s="245"/>
      <c r="M200" s="245"/>
      <c r="Q200" s="21642">
        <v>120</v>
      </c>
      <c r="R200" s="21643">
        <v>716.69</v>
      </c>
      <c r="S200" s="21644">
        <v>50.52</v>
      </c>
      <c r="T200" s="22248">
        <v>58</v>
      </c>
      <c r="U200" s="22249">
        <v>677.4</v>
      </c>
      <c r="V200" s="22250">
        <v>27.14</v>
      </c>
      <c r="AI200" s="21036">
        <v>119</v>
      </c>
      <c r="AJ200" s="21037">
        <v>1288.5</v>
      </c>
      <c r="AK200" s="21038">
        <v>94.52</v>
      </c>
      <c r="AQ200" s="18432"/>
      <c r="AR200" s="19827"/>
      <c r="AS200" s="19828"/>
      <c r="AT200" s="19829"/>
      <c r="AU200" s="22854">
        <v>194</v>
      </c>
      <c r="AV200" s="22855">
        <v>699.51</v>
      </c>
      <c r="AW200" s="22856">
        <v>52.82</v>
      </c>
      <c r="BM200" s="23460">
        <v>120</v>
      </c>
      <c r="BN200" s="23461">
        <v>505.97</v>
      </c>
      <c r="BO200" s="23462">
        <v>37.1</v>
      </c>
      <c r="BY200" s="24672">
        <v>120</v>
      </c>
      <c r="BZ200" s="24673">
        <v>278.85000000000002</v>
      </c>
      <c r="CA200" s="24674">
        <v>19.649999999999999</v>
      </c>
      <c r="CB200" s="25278">
        <v>58</v>
      </c>
      <c r="CC200" s="25279">
        <v>269.94</v>
      </c>
      <c r="CD200" s="25280">
        <v>16.239999999999998</v>
      </c>
      <c r="CQ200" s="24066">
        <v>119</v>
      </c>
      <c r="CR200" s="24067">
        <v>506.02</v>
      </c>
      <c r="CS200" s="24068">
        <v>37.42</v>
      </c>
      <c r="CY200" s="18633"/>
      <c r="CZ200" s="19224"/>
      <c r="DA200" s="19225"/>
      <c r="DB200" s="19226"/>
      <c r="DC200" s="25884">
        <v>194</v>
      </c>
      <c r="DD200" s="25885">
        <v>275</v>
      </c>
      <c r="DE200" s="25886">
        <v>20.8</v>
      </c>
    </row>
    <row r="201" spans="2:109" x14ac:dyDescent="0.25">
      <c r="B201" s="245"/>
      <c r="C201" s="245"/>
      <c r="D201" s="245"/>
      <c r="E201" s="20433">
        <v>120</v>
      </c>
      <c r="F201" s="20434">
        <v>1287.1300000000001</v>
      </c>
      <c r="G201" s="20435">
        <v>96.11</v>
      </c>
      <c r="H201" s="245"/>
      <c r="I201" s="245"/>
      <c r="J201" s="245"/>
      <c r="K201" s="245"/>
      <c r="L201" s="245"/>
      <c r="M201" s="245"/>
      <c r="Q201" s="21645">
        <v>120</v>
      </c>
      <c r="R201" s="21646">
        <v>716.69</v>
      </c>
      <c r="S201" s="21647">
        <v>50.52</v>
      </c>
      <c r="T201" s="22251">
        <v>58</v>
      </c>
      <c r="U201" s="22252">
        <v>677.4</v>
      </c>
      <c r="V201" s="22253">
        <v>27.14</v>
      </c>
      <c r="AI201" s="21039">
        <v>119</v>
      </c>
      <c r="AJ201" s="21040">
        <v>1288.5</v>
      </c>
      <c r="AK201" s="21041">
        <v>94.52</v>
      </c>
      <c r="AQ201" s="18433"/>
      <c r="AR201" s="19830"/>
      <c r="AS201" s="19831"/>
      <c r="AT201" s="19832"/>
      <c r="AU201" s="22857">
        <v>194</v>
      </c>
      <c r="AV201" s="22858">
        <v>699.51</v>
      </c>
      <c r="AW201" s="22859">
        <v>52.82</v>
      </c>
      <c r="BM201" s="23463">
        <v>120</v>
      </c>
      <c r="BN201" s="23464">
        <v>505.97</v>
      </c>
      <c r="BO201" s="23465">
        <v>37.1</v>
      </c>
      <c r="BY201" s="24675">
        <v>120</v>
      </c>
      <c r="BZ201" s="24676">
        <v>278.85000000000002</v>
      </c>
      <c r="CA201" s="24677">
        <v>19.649999999999999</v>
      </c>
      <c r="CB201" s="25281">
        <v>58</v>
      </c>
      <c r="CC201" s="25282">
        <v>269.94</v>
      </c>
      <c r="CD201" s="25283">
        <v>16.239999999999998</v>
      </c>
      <c r="CQ201" s="24069">
        <v>119</v>
      </c>
      <c r="CR201" s="24070">
        <v>506.02</v>
      </c>
      <c r="CS201" s="24071">
        <v>37.42</v>
      </c>
      <c r="CY201" s="18634"/>
      <c r="CZ201" s="19227"/>
      <c r="DA201" s="19228"/>
      <c r="DB201" s="19229"/>
      <c r="DC201" s="25887">
        <v>194</v>
      </c>
      <c r="DD201" s="25888">
        <v>275</v>
      </c>
      <c r="DE201" s="25889">
        <v>20.8</v>
      </c>
    </row>
    <row r="202" spans="2:109" x14ac:dyDescent="0.25">
      <c r="B202" s="245"/>
      <c r="C202" s="245"/>
      <c r="D202" s="245"/>
      <c r="E202" s="20436">
        <v>120</v>
      </c>
      <c r="F202" s="20437">
        <v>1287.1300000000001</v>
      </c>
      <c r="G202" s="20438">
        <v>96.11</v>
      </c>
      <c r="H202" s="245"/>
      <c r="I202" s="245"/>
      <c r="J202" s="245"/>
      <c r="K202" s="245"/>
      <c r="L202" s="245"/>
      <c r="M202" s="245"/>
      <c r="Q202" s="21648">
        <v>120</v>
      </c>
      <c r="R202" s="21649">
        <v>716.69</v>
      </c>
      <c r="S202" s="21650">
        <v>50.52</v>
      </c>
      <c r="T202" s="22254">
        <v>58</v>
      </c>
      <c r="U202" s="22255">
        <v>677.4</v>
      </c>
      <c r="V202" s="22256">
        <v>27.14</v>
      </c>
      <c r="AI202" s="21042">
        <v>119</v>
      </c>
      <c r="AJ202" s="21043">
        <v>1288.5</v>
      </c>
      <c r="AK202" s="21044">
        <v>94.52</v>
      </c>
      <c r="AQ202" s="18434"/>
      <c r="AR202" s="19833"/>
      <c r="AS202" s="19834"/>
      <c r="AT202" s="19835"/>
      <c r="AU202" s="22860">
        <v>194</v>
      </c>
      <c r="AV202" s="22861">
        <v>699.51</v>
      </c>
      <c r="AW202" s="22862">
        <v>52.82</v>
      </c>
      <c r="BM202" s="23466">
        <v>120</v>
      </c>
      <c r="BN202" s="23467">
        <v>505.97</v>
      </c>
      <c r="BO202" s="23468">
        <v>37.1</v>
      </c>
      <c r="BY202" s="24678">
        <v>120</v>
      </c>
      <c r="BZ202" s="24679">
        <v>278.85000000000002</v>
      </c>
      <c r="CA202" s="24680">
        <v>19.649999999999999</v>
      </c>
      <c r="CB202" s="25284">
        <v>58</v>
      </c>
      <c r="CC202" s="25285">
        <v>269.94</v>
      </c>
      <c r="CD202" s="25286">
        <v>16.239999999999998</v>
      </c>
      <c r="CQ202" s="24072">
        <v>119</v>
      </c>
      <c r="CR202" s="24073">
        <v>506.02</v>
      </c>
      <c r="CS202" s="24074">
        <v>37.42</v>
      </c>
      <c r="CY202" s="18635"/>
      <c r="CZ202" s="19230"/>
      <c r="DA202" s="19231"/>
      <c r="DB202" s="19232"/>
      <c r="DC202" s="25890">
        <v>194</v>
      </c>
      <c r="DD202" s="25891">
        <v>275</v>
      </c>
      <c r="DE202" s="25892">
        <v>20.8</v>
      </c>
    </row>
    <row r="203" spans="2:109" x14ac:dyDescent="0.25">
      <c r="B203" s="245"/>
      <c r="C203" s="245"/>
      <c r="D203" s="245"/>
      <c r="E203" s="20439">
        <v>120</v>
      </c>
      <c r="F203" s="20440">
        <v>1287.1300000000001</v>
      </c>
      <c r="G203" s="20441">
        <v>96.11</v>
      </c>
      <c r="H203" s="245"/>
      <c r="I203" s="245"/>
      <c r="J203" s="245"/>
      <c r="K203" s="245"/>
      <c r="L203" s="245"/>
      <c r="M203" s="245"/>
      <c r="Q203" s="21651">
        <v>120</v>
      </c>
      <c r="R203" s="21652">
        <v>716.69</v>
      </c>
      <c r="S203" s="21653">
        <v>50.52</v>
      </c>
      <c r="T203" s="22257">
        <v>58</v>
      </c>
      <c r="U203" s="22258">
        <v>677.4</v>
      </c>
      <c r="V203" s="22259">
        <v>27.14</v>
      </c>
      <c r="AI203" s="21045">
        <v>119</v>
      </c>
      <c r="AJ203" s="21046">
        <v>1288.5</v>
      </c>
      <c r="AK203" s="21047">
        <v>94.52</v>
      </c>
      <c r="AQ203" s="18435"/>
      <c r="AR203" s="19836"/>
      <c r="AS203" s="19837"/>
      <c r="AT203" s="19838"/>
      <c r="AU203" s="22863">
        <v>194</v>
      </c>
      <c r="AV203" s="22864">
        <v>699.51</v>
      </c>
      <c r="AW203" s="22865">
        <v>52.82</v>
      </c>
      <c r="BM203" s="23469">
        <v>120</v>
      </c>
      <c r="BN203" s="23470">
        <v>505.97</v>
      </c>
      <c r="BO203" s="23471">
        <v>37.1</v>
      </c>
      <c r="BY203" s="24681">
        <v>120</v>
      </c>
      <c r="BZ203" s="24682">
        <v>278.85000000000002</v>
      </c>
      <c r="CA203" s="24683">
        <v>19.649999999999999</v>
      </c>
      <c r="CB203" s="25287">
        <v>58</v>
      </c>
      <c r="CC203" s="25288">
        <v>269.94</v>
      </c>
      <c r="CD203" s="25289">
        <v>16.239999999999998</v>
      </c>
      <c r="CQ203" s="24075">
        <v>119</v>
      </c>
      <c r="CR203" s="24076">
        <v>506.02</v>
      </c>
      <c r="CS203" s="24077">
        <v>37.42</v>
      </c>
      <c r="CY203" s="18636"/>
      <c r="CZ203" s="19233"/>
      <c r="DA203" s="19234"/>
      <c r="DB203" s="19235"/>
      <c r="DC203" s="25893">
        <v>194</v>
      </c>
      <c r="DD203" s="25894">
        <v>275</v>
      </c>
      <c r="DE203" s="25895">
        <v>20.8</v>
      </c>
    </row>
    <row r="204" spans="2:109" x14ac:dyDescent="0.25">
      <c r="B204" s="245"/>
      <c r="C204" s="245"/>
      <c r="D204" s="245"/>
      <c r="E204" s="20442">
        <v>120</v>
      </c>
      <c r="F204" s="20443">
        <v>1287.1300000000001</v>
      </c>
      <c r="G204" s="20444">
        <v>96.11</v>
      </c>
      <c r="H204" s="245"/>
      <c r="I204" s="245"/>
      <c r="J204" s="245"/>
      <c r="K204" s="245"/>
      <c r="L204" s="245"/>
      <c r="M204" s="245"/>
      <c r="Q204" s="21654">
        <v>120</v>
      </c>
      <c r="R204" s="21655">
        <v>716.69</v>
      </c>
      <c r="S204" s="21656">
        <v>50.52</v>
      </c>
      <c r="T204" s="22260">
        <v>58</v>
      </c>
      <c r="U204" s="22261">
        <v>677.4</v>
      </c>
      <c r="V204" s="22262">
        <v>27.14</v>
      </c>
      <c r="AI204" s="21048">
        <v>119</v>
      </c>
      <c r="AJ204" s="21049">
        <v>1288.5</v>
      </c>
      <c r="AK204" s="21050">
        <v>94.52</v>
      </c>
      <c r="AQ204" s="18436"/>
      <c r="AR204" s="19839"/>
      <c r="AS204" s="19840"/>
      <c r="AT204" s="19841"/>
      <c r="AU204" s="22866">
        <v>194</v>
      </c>
      <c r="AV204" s="22867">
        <v>699.51</v>
      </c>
      <c r="AW204" s="22868">
        <v>52.82</v>
      </c>
      <c r="BM204" s="23472">
        <v>120</v>
      </c>
      <c r="BN204" s="23473">
        <v>505.97</v>
      </c>
      <c r="BO204" s="23474">
        <v>37.1</v>
      </c>
      <c r="BY204" s="24684">
        <v>120</v>
      </c>
      <c r="BZ204" s="24685">
        <v>278.85000000000002</v>
      </c>
      <c r="CA204" s="24686">
        <v>19.649999999999999</v>
      </c>
      <c r="CB204" s="25290">
        <v>58</v>
      </c>
      <c r="CC204" s="25291">
        <v>269.94</v>
      </c>
      <c r="CD204" s="25292">
        <v>16.239999999999998</v>
      </c>
      <c r="CQ204" s="24078">
        <v>119</v>
      </c>
      <c r="CR204" s="24079">
        <v>506.02</v>
      </c>
      <c r="CS204" s="24080">
        <v>37.42</v>
      </c>
      <c r="CY204" s="18637"/>
      <c r="CZ204" s="19236"/>
      <c r="DA204" s="19237"/>
      <c r="DB204" s="19238"/>
      <c r="DC204" s="25896">
        <v>194</v>
      </c>
      <c r="DD204" s="25897">
        <v>275</v>
      </c>
      <c r="DE204" s="25898">
        <v>20.8</v>
      </c>
    </row>
    <row r="205" spans="2:109" x14ac:dyDescent="0.25">
      <c r="B205" s="245"/>
      <c r="C205" s="245"/>
      <c r="D205" s="245"/>
      <c r="E205" s="20445">
        <v>120</v>
      </c>
      <c r="F205" s="20446">
        <v>1287.1300000000001</v>
      </c>
      <c r="G205" s="20447">
        <v>96.11</v>
      </c>
      <c r="H205" s="245"/>
      <c r="I205" s="245"/>
      <c r="J205" s="245"/>
      <c r="K205" s="245"/>
      <c r="L205" s="245"/>
      <c r="M205" s="245"/>
      <c r="Q205" s="21657">
        <v>120</v>
      </c>
      <c r="R205" s="21658">
        <v>716.69</v>
      </c>
      <c r="S205" s="21659">
        <v>50.52</v>
      </c>
      <c r="T205" s="22263">
        <v>58</v>
      </c>
      <c r="U205" s="22264">
        <v>677.4</v>
      </c>
      <c r="V205" s="22265">
        <v>27.14</v>
      </c>
      <c r="AI205" s="21051">
        <v>119</v>
      </c>
      <c r="AJ205" s="21052">
        <v>1288.5</v>
      </c>
      <c r="AK205" s="21053">
        <v>94.52</v>
      </c>
      <c r="AQ205" s="18437"/>
      <c r="AR205" s="19842"/>
      <c r="AS205" s="19843"/>
      <c r="AT205" s="19844"/>
      <c r="AU205" s="22869">
        <v>194</v>
      </c>
      <c r="AV205" s="22870">
        <v>699.51</v>
      </c>
      <c r="AW205" s="22871">
        <v>52.82</v>
      </c>
      <c r="BM205" s="23475">
        <v>120</v>
      </c>
      <c r="BN205" s="23476">
        <v>505.97</v>
      </c>
      <c r="BO205" s="23477">
        <v>37.1</v>
      </c>
      <c r="BY205" s="24687">
        <v>120</v>
      </c>
      <c r="BZ205" s="24688">
        <v>278.85000000000002</v>
      </c>
      <c r="CA205" s="24689">
        <v>19.649999999999999</v>
      </c>
      <c r="CB205" s="25293">
        <v>58</v>
      </c>
      <c r="CC205" s="25294">
        <v>269.94</v>
      </c>
      <c r="CD205" s="25295">
        <v>16.239999999999998</v>
      </c>
      <c r="CQ205" s="24081">
        <v>119</v>
      </c>
      <c r="CR205" s="24082">
        <v>506.02</v>
      </c>
      <c r="CS205" s="24083">
        <v>37.42</v>
      </c>
      <c r="CY205" s="18638"/>
      <c r="CZ205" s="19239"/>
      <c r="DA205" s="19240"/>
      <c r="DB205" s="19241"/>
      <c r="DC205" s="25899">
        <v>194</v>
      </c>
      <c r="DD205" s="25900">
        <v>275</v>
      </c>
      <c r="DE205" s="25901">
        <v>20.8</v>
      </c>
    </row>
    <row r="206" spans="2:109" x14ac:dyDescent="0.25">
      <c r="E206" s="20448">
        <v>120</v>
      </c>
      <c r="F206" s="20449">
        <v>1287.1300000000001</v>
      </c>
      <c r="G206" s="20450">
        <v>96.11</v>
      </c>
      <c r="Q206" s="21660">
        <v>120</v>
      </c>
      <c r="R206" s="21661">
        <v>716.69</v>
      </c>
      <c r="S206" s="21662">
        <v>50.52</v>
      </c>
      <c r="T206" s="22266">
        <v>58</v>
      </c>
      <c r="U206" s="22267">
        <v>677.4</v>
      </c>
      <c r="V206" s="22268">
        <v>27.14</v>
      </c>
      <c r="AI206" s="21054">
        <v>119</v>
      </c>
      <c r="AJ206" s="21055">
        <v>1288.5</v>
      </c>
      <c r="AK206" s="21056">
        <v>94.52</v>
      </c>
      <c r="AU206" s="22872">
        <v>194</v>
      </c>
      <c r="AV206" s="22873">
        <v>699.51</v>
      </c>
      <c r="AW206" s="22874">
        <v>52.82</v>
      </c>
      <c r="BM206" s="23478">
        <v>120</v>
      </c>
      <c r="BN206" s="23479">
        <v>505.97</v>
      </c>
      <c r="BO206" s="23480">
        <v>37.1</v>
      </c>
      <c r="BY206" s="24690">
        <v>120</v>
      </c>
      <c r="BZ206" s="24691">
        <v>278.85000000000002</v>
      </c>
      <c r="CA206" s="24692">
        <v>19.649999999999999</v>
      </c>
      <c r="CB206" s="25296">
        <v>58</v>
      </c>
      <c r="CC206" s="25297">
        <v>269.94</v>
      </c>
      <c r="CD206" s="25298">
        <v>16.239999999999998</v>
      </c>
      <c r="CQ206" s="24084">
        <v>119</v>
      </c>
      <c r="CR206" s="24085">
        <v>506.02</v>
      </c>
      <c r="CS206" s="24086">
        <v>37.42</v>
      </c>
      <c r="DC206" s="25902">
        <v>194</v>
      </c>
      <c r="DD206" s="25903">
        <v>275</v>
      </c>
      <c r="DE206" s="25904">
        <v>20.8</v>
      </c>
    </row>
  </sheetData>
  <mergeCells count="59">
    <mergeCell ref="DC3:DE3"/>
    <mergeCell ref="DF3:DH3"/>
    <mergeCell ref="DI3:DK3"/>
    <mergeCell ref="DL3:DN3"/>
    <mergeCell ref="DO3:DQ3"/>
    <mergeCell ref="CZ3:DB3"/>
    <mergeCell ref="DI2:DQ2"/>
    <mergeCell ref="BJ3:BL3"/>
    <mergeCell ref="BM3:BO3"/>
    <mergeCell ref="BP3:BR3"/>
    <mergeCell ref="BS3:BU3"/>
    <mergeCell ref="BV3:BX3"/>
    <mergeCell ref="BY3:CA3"/>
    <mergeCell ref="CB3:CD3"/>
    <mergeCell ref="CE3:CG3"/>
    <mergeCell ref="CH3:CJ3"/>
    <mergeCell ref="CK3:CM3"/>
    <mergeCell ref="CN3:CP3"/>
    <mergeCell ref="CQ3:CS3"/>
    <mergeCell ref="CT3:CV3"/>
    <mergeCell ref="CW3:CY3"/>
    <mergeCell ref="B1:BI1"/>
    <mergeCell ref="A1:A4"/>
    <mergeCell ref="BJ1:DQ1"/>
    <mergeCell ref="BJ2:BO2"/>
    <mergeCell ref="BP2:BU2"/>
    <mergeCell ref="BV2:CD2"/>
    <mergeCell ref="CE2:CM2"/>
    <mergeCell ref="CN2:CS2"/>
    <mergeCell ref="CT2:CY2"/>
    <mergeCell ref="CZ2:DH2"/>
    <mergeCell ref="AR3:AT3"/>
    <mergeCell ref="AU3:AW3"/>
    <mergeCell ref="AX3:AZ3"/>
    <mergeCell ref="AR2:AZ2"/>
    <mergeCell ref="BA2:BI2"/>
    <mergeCell ref="BA3:BC3"/>
    <mergeCell ref="BD3:BF3"/>
    <mergeCell ref="BG3:BI3"/>
    <mergeCell ref="AF3:AH3"/>
    <mergeCell ref="AI3:AK3"/>
    <mergeCell ref="AF2:AK2"/>
    <mergeCell ref="AL2:AQ2"/>
    <mergeCell ref="AL3:AN3"/>
    <mergeCell ref="AO3:AQ3"/>
    <mergeCell ref="N3:P3"/>
    <mergeCell ref="Q3:S3"/>
    <mergeCell ref="T3:V3"/>
    <mergeCell ref="N2:V2"/>
    <mergeCell ref="W2:AE2"/>
    <mergeCell ref="W3:Y3"/>
    <mergeCell ref="Z3:AB3"/>
    <mergeCell ref="AC3:AE3"/>
    <mergeCell ref="B3:D3"/>
    <mergeCell ref="E3:G3"/>
    <mergeCell ref="B2:G2"/>
    <mergeCell ref="H3:J3"/>
    <mergeCell ref="K3:M3"/>
    <mergeCell ref="H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2016-06-07T09:06:49Z</dcterms:created>
  <dc:creator>Administrator</dc:creator>
  <cp:lastModifiedBy>Admin</cp:lastModifiedBy>
  <dcterms:modified xsi:type="dcterms:W3CDTF">2016-06-30T07:41:28Z</dcterms:modified>
</cp:coreProperties>
</file>