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drawings/charts/chart4.xml" ContentType="application/vnd.openxmlformats-officedocument.drawingml.chart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drawings/charts/chart5.xml" ContentType="application/vnd.openxmlformats-officedocument.drawingml.chart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drawings/charts/chart6.xml" ContentType="application/vnd.openxmlformats-officedocument.drawingml.chart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drawings/charts/chart7.xml" ContentType="application/vnd.openxmlformats-officedocument.drawingml.chart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drawings/charts/chart8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277c5af53942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5c38b632479d473f"/>
    <x:sheet xmlns:r="http://schemas.openxmlformats.org/officeDocument/2006/relationships" name="Definitions" sheetId="2" r:id="R91febf67eb7d4e68"/>
    <x:sheet xmlns:r="http://schemas.openxmlformats.org/officeDocument/2006/relationships" name="ES 4RXV" sheetId="3" r:id="R21aef6b4e21f4a90"/>
    <x:sheet xmlns:r="http://schemas.openxmlformats.org/officeDocument/2006/relationships" name="ES 5RXV" sheetId="4" r:id="R33bbc3b030d84fcd"/>
    <x:sheet xmlns:r="http://schemas.openxmlformats.org/officeDocument/2006/relationships" name="ES 6RXV" sheetId="5" r:id="Rbc2e625f15284d7b"/>
    <x:sheet xmlns:r="http://schemas.openxmlformats.org/officeDocument/2006/relationships" name="GC 6RXV" sheetId="6" r:id="R6546c7421e1141dd"/>
    <x:sheet xmlns:r="http://schemas.openxmlformats.org/officeDocument/2006/relationships" name="GC 10RXV" sheetId="7" r:id="Rce3c469eac3848f6"/>
    <x:sheet xmlns:r="http://schemas.openxmlformats.org/officeDocument/2006/relationships" name="NQ 10RXV" sheetId="8" r:id="R8cfaf423149347aa"/>
    <x:sheet xmlns:r="http://schemas.openxmlformats.org/officeDocument/2006/relationships" name="NQ 20RXV" sheetId="9" r:id="Rad41da09a9144d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"/>
    <x:numFmt numFmtId="201" formatCode="0.0%"/>
    <x:numFmt numFmtId="202" formatCode="0.0"/>
    <x:numFmt numFmtId="203" formatCode="0"/>
    <x:numFmt numFmtId="204" formatCode="0.00"/>
    <x:numFmt numFmtId="205" formatCode="#,##0.0"/>
    <x:numFmt numFmtId="206" formatCode="yyyy-mm-dd hh:mm:ss"/>
  </x:numFmts>
  <x:fonts count="11">
    <x:font>
      <x:sz val="11"/>
      <x:name val="Carlito"/>
    </x:font>
    <x:font>
      <x:b/>
      <x:sz val="18"/>
      <x:color rgb="FFFFFFFF"/>
      <x:name val="Carlito"/>
    </x:font>
    <x:font>
      <x:i/>
      <x:sz val="10"/>
      <x:color rgb="FF24313D"/>
      <x:name val="Carlito"/>
    </x:font>
    <x:font>
      <x:sz val="9"/>
      <x:color rgb="FF24313D"/>
      <x:name val="Carlito"/>
    </x:font>
    <x:font>
      <x:b/>
      <x:sz val="9"/>
      <x:color rgb="FFFFFFFF"/>
      <x:name val="Carlito"/>
    </x:font>
    <x:font>
      <x:b/>
      <x:sz val="17"/>
      <x:color rgb="FF24313D"/>
      <x:name val="Carlito"/>
    </x:font>
    <x:font>
      <x:b/>
      <x:sz val="12"/>
      <x:color rgb="FFFFFFFF"/>
      <x:name val="Carlito"/>
    </x:font>
    <x:font>
      <x:b/>
      <x:sz val="10"/>
      <x:color rgb="FFFFFFFF"/>
      <x:name val="Carlito"/>
    </x:font>
    <x:font>
      <x:sz val="10"/>
      <x:color rgb="FF24313D"/>
      <x:name val="Carlito"/>
    </x:font>
    <x:font>
      <x:b/>
      <x:sz val="10"/>
      <x:color rgb="FF24313D"/>
      <x:name val="Carlito"/>
    </x:font>
    <x:font>
      <x:i/>
      <x:sz val="9"/>
      <x:color rgb="FF24313D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8"/>
      </x:patternFill>
    </x:fill>
    <x:fill>
      <x:patternFill patternType="solid">
        <x:fgColor rgb="FFF3F5F7"/>
      </x:patternFill>
    </x:fill>
    <x:fill>
      <x:patternFill patternType="solid">
        <x:fgColor rgb="FF2E5D86"/>
      </x:patternFill>
    </x:fill>
    <x:fill>
      <x:patternFill patternType="solid">
        <x:fgColor rgb="FF147D78"/>
      </x:patternFill>
    </x:fill>
    <x:fill>
      <x:patternFill patternType="solid">
        <x:fgColor rgb="FFE7F5F3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19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left" wrapText="1"/>
    </x:xf>
    <x:xf numFmtId="0" fontId="3" fillId="4" borderId="0" xfId="0" applyNumberFormat="1" applyFont="1" applyFill="1" applyBorder="1" applyAlignment="1">
      <x:alignment horizontal="left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left" wrapText="1"/>
    </x:xf>
    <x:xf numFmtId="0" fontId="3" fillId="4" borderId="1" xfId="0" applyNumberFormat="1" applyFont="1" applyFill="1" applyBorder="1" applyAlignment="1">
      <x:alignment horizontal="left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horizontal="center"/>
    </x:xf>
    <x:xf numFmtId="0" fontId="5" fillId="3" borderId="1" xfId="0" applyNumberFormat="1" applyFont="1" applyFill="1" applyBorder="1" applyAlignment="1">
      <x:alignment horizontal="center" vertical="center"/>
    </x:xf>
    <x:xf numFmtId="200" fontId="5" fillId="3" borderId="0" xfId="0" applyNumberFormat="1" applyFont="1" applyFill="1" applyBorder="1" applyAlignment="1">
      <x:alignment horizontal="center" vertical="center"/>
    </x:xf>
    <x:xf numFmtId="200" fontId="5" fillId="3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horizont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horizont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0" fontId="5" fillId="7" borderId="1" xfId="0" applyNumberFormat="1" applyFont="1" applyFill="1" applyBorder="1" applyAlignment="1">
      <x:alignment horizontal="center"/>
    </x:xf>
    <x:xf numFmtId="0" fontId="5" fillId="7" borderId="1" xfId="0" applyNumberFormat="1" applyFont="1" applyFill="1" applyBorder="1" applyAlignment="1">
      <x:alignment horizontal="center" vertical="center"/>
    </x:xf>
    <x:xf numFmtId="200" fontId="5" fillId="7" borderId="0" xfId="0" applyNumberFormat="1" applyFont="1" applyFill="1" applyBorder="1" applyAlignment="1">
      <x:alignment horizontal="center" vertical="center"/>
    </x:xf>
    <x:xf numFmtId="200" fontId="5" fillId="7" borderId="1" xfId="0" applyNumberFormat="1" applyFont="1" applyFill="1" applyBorder="1" applyAlignment="1">
      <x:alignment horizontal="center" vertical="center"/>
    </x:xf>
    <x:xf numFmtId="201" fontId="5" fillId="7" borderId="0" xfId="0" applyNumberFormat="1" applyFont="1" applyFill="1" applyBorder="1" applyAlignment="1">
      <x:alignment horizontal="center" vertical="center"/>
    </x:xf>
    <x:xf numFmtId="201" fontId="5" fillId="7" borderId="1" xfId="0" applyNumberFormat="1" applyFont="1" applyFill="1" applyBorder="1" applyAlignment="1">
      <x:alignment horizontal="center" vertical="center"/>
    </x:xf>
    <x:xf numFmtId="201" fontId="5" fillId="3" borderId="0" xfId="0" applyNumberFormat="1" applyFont="1" applyFill="1" applyBorder="1" applyAlignment="1">
      <x:alignment horizontal="center" vertical="center"/>
    </x:xf>
    <x:xf numFmtId="201" fontId="5" fillId="3" borderId="1" xfId="0" applyNumberFormat="1" applyFont="1" applyFill="1" applyBorder="1" applyAlignment="1">
      <x:alignment horizontal="center" vertical="center"/>
    </x:xf>
    <x:xf numFmtId="202" fontId="5" fillId="3" borderId="0" xfId="0" applyNumberFormat="1" applyFont="1" applyFill="1" applyBorder="1" applyAlignment="1">
      <x:alignment horizontal="center" vertical="center"/>
    </x:xf>
    <x:xf numFmtId="202" fontId="5" fillId="3" borderId="1" xfId="0" applyNumberFormat="1" applyFont="1" applyFill="1" applyBorder="1" applyAlignment="1">
      <x:alignment horizontal="center" vertical="center"/>
    </x:xf>
    <x:xf numFmtId="202" fontId="5" fillId="7" borderId="0" xfId="0" applyNumberFormat="1" applyFont="1" applyFill="1" applyBorder="1" applyAlignment="1">
      <x:alignment horizontal="center" vertical="center"/>
    </x:xf>
    <x:xf numFmtId="202" fontId="5" fillId="7" borderId="1" xfId="0" applyNumberFormat="1" applyFont="1" applyFill="1" applyBorder="1" applyAlignment="1">
      <x:alignment horizontal="center" vertical="center"/>
    </x:xf>
    <x:xf numFmtId="203" fontId="5" fillId="3" borderId="0" xfId="0" applyNumberFormat="1" applyFont="1" applyFill="1" applyBorder="1" applyAlignment="1">
      <x:alignment horizontal="center" vertical="center"/>
    </x:xf>
    <x:xf numFmtId="203" fontId="5" fillId="3" borderId="1" xfId="0" applyNumberFormat="1" applyFont="1" applyFill="1" applyBorder="1" applyAlignment="1">
      <x:alignment horizontal="center" vertical="center"/>
    </x:xf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left"/>
    </x:xf>
    <x:xf numFmtId="0" fontId="6" fillId="5" borderId="0" xfId="0" applyNumberFormat="1" applyFont="1" applyFill="1" applyBorder="1" applyAlignment="1">
      <x:alignment horizontal="left" vertical="center"/>
    </x:xf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horizontal="left"/>
    </x:xf>
    <x:xf numFmtId="0" fontId="6" fillId="5" borderId="1" xfId="0" applyNumberFormat="1" applyFont="1" applyFill="1" applyBorder="1" applyAlignment="1">
      <x:alignment horizontal="left" vertical="center"/>
    </x:xf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horizontal="center" wrapText="1"/>
    </x:xf>
    <x:xf numFmtId="0" fontId="7" fillId="6" borderId="0" xfId="0" applyNumberFormat="1" applyFont="1" applyFill="1" applyBorder="1" applyAlignment="1">
      <x:alignment horizontal="center" vertical="center" wrapText="1"/>
    </x:xf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wrapText="1"/>
    </x:xf>
    <x:xf numFmtId="0" fontId="7" fillId="6" borderId="1" xfId="0" applyNumberFormat="1" applyFont="1" applyFill="1" applyBorder="1" applyAlignment="1">
      <x:alignment horizontal="center" wrapText="1"/>
    </x:xf>
    <x:xf numFmtId="0" fontId="7" fillId="6" borderId="1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horizontal="center"/>
    </x:xf>
    <x:xf numFmtId="0" fontId="8" fillId="0" borderId="0" xfId="0" applyNumberFormat="1" applyFont="1" applyFill="1" applyBorder="1" applyAlignment="1">
      <x:alignment horizontal="center" vertical="center"/>
    </x:xf>
    <x:xf numFmtId="0" fontId="8" fillId="0" borderId="1" xfId="0" applyNumberFormat="1" applyFont="1" applyFill="1" applyBorder="1"/>
    <x:xf numFmtId="0" fontId="8" fillId="0" borderId="1" xfId="0" applyNumberFormat="1" applyFont="1" applyFill="1" applyBorder="1" applyAlignment="1">
      <x:alignment horizontal="center"/>
    </x:xf>
    <x:xf numFmtId="0" fontId="8" fillId="0" borderId="1" xfId="0" applyNumberFormat="1" applyFont="1" applyFill="1" applyBorder="1" applyAlignment="1">
      <x:alignment horizontal="center" vertical="center"/>
    </x:xf>
    <x:xf numFmtId="0" fontId="8" fillId="4" borderId="0" xfId="0" applyNumberFormat="1" applyFont="1" applyFill="1" applyBorder="1" applyAlignment="1">
      <x:alignment horizontal="center" vertical="center"/>
    </x:xf>
    <x:xf numFmtId="0" fontId="9" fillId="4" borderId="0" xfId="0" applyNumberFormat="1" applyFont="1" applyFill="1" applyBorder="1" applyAlignment="1">
      <x:alignment horizontal="center" vertical="center"/>
    </x:xf>
    <x:xf numFmtId="0" fontId="9" fillId="4" borderId="0" xfId="0" applyNumberFormat="1" applyFont="1" applyFill="1" applyBorder="1" applyAlignment="1">
      <x:alignment horizontal="center" vertical="center" wrapText="1"/>
    </x:xf>
    <x:xf numFmtId="0" fontId="9" fillId="4" borderId="0" xfId="0" applyNumberFormat="1" applyFont="1" applyFill="1" applyBorder="1" applyAlignment="1">
      <x:alignment horizontal="left" vertical="center" wrapText="1"/>
    </x:xf>
    <x:xf numFmtId="0" fontId="8" fillId="4" borderId="1" xfId="0" applyNumberFormat="1" applyFont="1" applyFill="1" applyBorder="1" applyAlignment="1">
      <x:alignment horizontal="center" vertical="center"/>
    </x:xf>
    <x:xf numFmtId="0" fontId="9" fillId="4" borderId="1" xfId="0" applyNumberFormat="1" applyFont="1" applyFill="1" applyBorder="1" applyAlignment="1">
      <x:alignment horizontal="center" vertical="center"/>
    </x:xf>
    <x:xf numFmtId="0" fontId="9" fillId="4" borderId="1" xfId="0" applyNumberFormat="1" applyFont="1" applyFill="1" applyBorder="1" applyAlignment="1">
      <x:alignment horizontal="center" vertical="center" wrapText="1"/>
    </x:xf>
    <x:xf numFmtId="0" fontId="9" fillId="4" borderId="1" xfId="0" applyNumberFormat="1" applyFont="1" applyFill="1" applyBorder="1" applyAlignment="1">
      <x:alignment horizontal="left" vertical="center" wrapText="1"/>
    </x:xf>
    <x:xf numFmtId="200" fontId="8" fillId="0" borderId="0" xfId="0" applyNumberFormat="1" applyFont="1" applyFill="1" applyBorder="1" applyAlignment="1">
      <x:alignment horizontal="center" vertical="center"/>
    </x:xf>
    <x:xf numFmtId="200" fontId="8" fillId="0" borderId="1" xfId="0" applyNumberFormat="1" applyFont="1" applyFill="1" applyBorder="1" applyAlignment="1">
      <x:alignment horizontal="center" vertical="center"/>
    </x:xf>
    <x:xf numFmtId="202" fontId="8" fillId="0" borderId="0" xfId="0" applyNumberFormat="1" applyFont="1" applyFill="1" applyBorder="1" applyAlignment="1">
      <x:alignment horizontal="center" vertical="center"/>
    </x:xf>
    <x:xf numFmtId="202" fontId="8" fillId="0" borderId="1" xfId="0" applyNumberFormat="1" applyFont="1" applyFill="1" applyBorder="1" applyAlignment="1">
      <x:alignment horizontal="center" vertical="center"/>
    </x:xf>
    <x:xf numFmtId="201" fontId="8" fillId="0" borderId="0" xfId="0" applyNumberFormat="1" applyFont="1" applyFill="1" applyBorder="1" applyAlignment="1">
      <x:alignment horizontal="center" vertical="center"/>
    </x:xf>
    <x:xf numFmtId="201" fontId="8" fillId="0" borderId="1" xfId="0" applyNumberFormat="1" applyFont="1" applyFill="1" applyBorder="1" applyAlignment="1">
      <x:alignment horizontal="center" vertical="center"/>
    </x:xf>
    <x:xf numFmtId="204" fontId="8" fillId="0" borderId="0" xfId="0" applyNumberFormat="1" applyFont="1" applyFill="1" applyBorder="1" applyAlignment="1">
      <x:alignment horizontal="center" vertical="center"/>
    </x:xf>
    <x:xf numFmtId="204" fontId="8" fillId="0" borderId="1" xfId="0" applyNumberFormat="1" applyFont="1" applyFill="1" applyBorder="1" applyAlignment="1">
      <x:alignment horizontal="center" vertical="center"/>
    </x:xf>
    <x:xf numFmtId="0" fontId="8" fillId="0" borderId="0" xfId="0" applyNumberFormat="1" applyFont="1" applyFill="1" applyBorder="1" applyAlignment="1">
      <x:alignment horizontal="center" vertical="center" wrapText="1"/>
    </x:xf>
    <x:xf numFmtId="200" fontId="8" fillId="0" borderId="0" xfId="0" applyNumberFormat="1" applyFont="1" applyFill="1" applyBorder="1" applyAlignment="1">
      <x:alignment horizontal="center" vertical="center" wrapText="1"/>
    </x:xf>
    <x:xf numFmtId="202" fontId="8" fillId="0" borderId="0" xfId="0" applyNumberFormat="1" applyFont="1" applyFill="1" applyBorder="1" applyAlignment="1">
      <x:alignment horizontal="center" vertical="center" wrapText="1"/>
    </x:xf>
    <x:xf numFmtId="201" fontId="8" fillId="0" borderId="0" xfId="0" applyNumberFormat="1" applyFont="1" applyFill="1" applyBorder="1" applyAlignment="1">
      <x:alignment horizontal="center" vertical="center" wrapText="1"/>
    </x:xf>
    <x:xf numFmtId="204" fontId="8" fillId="0" borderId="0" xfId="0" applyNumberFormat="1" applyFont="1" applyFill="1" applyBorder="1" applyAlignment="1">
      <x:alignment horizontal="center" vertical="center" wrapText="1"/>
    </x:xf>
    <x:xf numFmtId="0" fontId="8" fillId="0" borderId="1" xfId="0" applyNumberFormat="1" applyFont="1" applyFill="1" applyBorder="1" applyAlignment="1">
      <x:alignment horizontal="center" vertical="center" wrapText="1"/>
    </x:xf>
    <x:xf numFmtId="200" fontId="8" fillId="0" borderId="1" xfId="0" applyNumberFormat="1" applyFont="1" applyFill="1" applyBorder="1" applyAlignment="1">
      <x:alignment horizontal="center" vertical="center" wrapText="1"/>
    </x:xf>
    <x:xf numFmtId="202" fontId="8" fillId="0" borderId="1" xfId="0" applyNumberFormat="1" applyFont="1" applyFill="1" applyBorder="1" applyAlignment="1">
      <x:alignment horizontal="center" vertical="center" wrapText="1"/>
    </x:xf>
    <x:xf numFmtId="201" fontId="8" fillId="0" borderId="1" xfId="0" applyNumberFormat="1" applyFont="1" applyFill="1" applyBorder="1" applyAlignment="1">
      <x:alignment horizontal="center" vertical="center" wrapText="1"/>
    </x:xf>
    <x:xf numFmtId="204" fontId="8" fillId="0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vertical="top" wrapText="1"/>
    </x:xf>
    <x:xf numFmtId="0" fontId="0" fillId="8" borderId="1" xfId="0" applyNumberFormat="1" applyFont="1" applyFill="1" applyBorder="1"/>
    <x:xf numFmtId="0" fontId="8" fillId="8" borderId="1" xfId="0" applyNumberFormat="1" applyFont="1" applyFill="1" applyBorder="1"/>
    <x:xf numFmtId="0" fontId="8" fillId="8" borderId="1" xfId="0" applyNumberFormat="1" applyFont="1" applyFill="1" applyBorder="1" applyAlignment="1">
      <x:alignment wrapText="1"/>
    </x:xf>
    <x:xf numFmtId="0" fontId="8" fillId="8" borderId="1" xfId="0" applyNumberFormat="1" applyFont="1" applyFill="1" applyBorder="1" applyAlignment="1">
      <x:alignment vertical="top" wrapText="1"/>
    </x:xf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horizontal="center" wrapText="1"/>
    </x:xf>
    <x:xf numFmtId="0" fontId="7" fillId="5" borderId="0" xfId="0" applyNumberFormat="1" applyFont="1" applyFill="1" applyBorder="1" applyAlignment="1">
      <x:alignment horizontal="center" vertical="center" wrapText="1"/>
    </x:xf>
    <x:xf numFmtId="0" fontId="7" fillId="5" borderId="1" xfId="0" applyNumberFormat="1" applyFont="1" applyFill="1" applyBorder="1"/>
    <x:xf numFmtId="0" fontId="7" fillId="5" borderId="1" xfId="0" applyNumberFormat="1" applyFont="1" applyFill="1" applyBorder="1" applyAlignment="1">
      <x:alignment wrapText="1"/>
    </x:xf>
    <x:xf numFmtId="0" fontId="7" fillId="5" borderId="1" xfId="0" applyNumberFormat="1" applyFont="1" applyFill="1" applyBorder="1" applyAlignment="1">
      <x:alignment horizontal="center" wrapText="1"/>
    </x:xf>
    <x:xf numFmtId="0" fontId="7" fillId="5" borderId="1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 applyAlignment="1">
      <x:alignment horizontal="left" vertical="center"/>
    </x:xf>
    <x:xf numFmtId="0" fontId="8" fillId="0" borderId="1" xfId="0" applyNumberFormat="1" applyFont="1" applyFill="1" applyBorder="1" applyAlignment="1">
      <x:alignment horizontal="left" vertical="center"/>
    </x:xf>
    <x:xf numFmtId="0" fontId="8" fillId="3" borderId="0" xfId="0" applyNumberFormat="1" applyFont="1" applyFill="1" applyBorder="1" applyAlignment="1">
      <x:alignment horizontal="left" vertical="center"/>
    </x:xf>
    <x:xf numFmtId="0" fontId="8" fillId="3" borderId="0" xfId="0" applyNumberFormat="1" applyFont="1" applyFill="1" applyBorder="1" applyAlignment="1">
      <x:alignment horizontal="center" vertical="center"/>
    </x:xf>
    <x:xf numFmtId="0" fontId="8" fillId="3" borderId="1" xfId="0" applyNumberFormat="1" applyFont="1" applyFill="1" applyBorder="1" applyAlignment="1">
      <x:alignment horizontal="left" vertical="center"/>
    </x:xf>
    <x:xf numFmtId="0" fontId="8" fillId="3" borderId="1" xfId="0" applyNumberFormat="1" applyFont="1" applyFill="1" applyBorder="1" applyAlignment="1">
      <x:alignment horizontal="center" vertical="center"/>
    </x:xf>
    <x:xf numFmtId="0" fontId="8" fillId="3" borderId="0" xfId="0" applyNumberFormat="1" applyFont="1" applyFill="1" applyBorder="1" applyAlignment="1">
      <x:alignment horizontal="left" vertical="center" wrapText="1"/>
    </x:xf>
    <x:xf numFmtId="0" fontId="8" fillId="0" borderId="0" xfId="0" applyNumberFormat="1" applyFont="1" applyFill="1" applyBorder="1" applyAlignment="1">
      <x:alignment horizontal="left" vertical="center" wrapText="1"/>
    </x:xf>
    <x:xf numFmtId="0" fontId="8" fillId="3" borderId="1" xfId="0" applyNumberFormat="1" applyFont="1" applyFill="1" applyBorder="1" applyAlignment="1">
      <x:alignment horizontal="left" vertical="center" wrapText="1"/>
    </x:xf>
    <x:xf numFmtId="0" fontId="8" fillId="0" borderId="1" xfId="0" applyNumberFormat="1" applyFont="1" applyFill="1" applyBorder="1" applyAlignment="1">
      <x:alignment horizontal="left" vertical="center" wrapText="1"/>
    </x:xf>
    <x:xf numFmtId="205" fontId="8" fillId="3" borderId="0" xfId="0" applyNumberFormat="1" applyFont="1" applyFill="1" applyBorder="1" applyAlignment="1">
      <x:alignment horizontal="center" vertical="center"/>
    </x:xf>
    <x:xf numFmtId="205" fontId="8" fillId="3" borderId="1" xfId="0" applyNumberFormat="1" applyFont="1" applyFill="1" applyBorder="1" applyAlignment="1">
      <x:alignment horizontal="center" vertical="center"/>
    </x:xf>
    <x:xf numFmtId="205" fontId="8" fillId="0" borderId="0" xfId="0" applyNumberFormat="1" applyFont="1" applyFill="1" applyBorder="1" applyAlignment="1">
      <x:alignment horizontal="center" vertical="center"/>
    </x:xf>
    <x:xf numFmtId="205" fontId="8" fillId="0" borderId="1" xfId="0" applyNumberFormat="1" applyFont="1" applyFill="1" applyBorder="1" applyAlignment="1">
      <x:alignment horizontal="center" vertical="center"/>
    </x:xf>
    <x:xf numFmtId="0" fontId="10" fillId="4" borderId="0" xfId="0" applyNumberFormat="1" applyFont="1" applyFill="1" applyBorder="1"/>
    <x:xf numFmtId="0" fontId="10" fillId="4" borderId="0" xfId="0" applyNumberFormat="1" applyFont="1" applyFill="1" applyBorder="1" applyAlignment="1">
      <x:alignment wrapText="1"/>
    </x:xf>
    <x:xf numFmtId="0" fontId="10" fillId="4" borderId="0" xfId="0" applyNumberFormat="1" applyFont="1" applyFill="1" applyBorder="1" applyAlignment="1">
      <x:alignment vertical="top" wrapText="1"/>
    </x:xf>
    <x:xf numFmtId="0" fontId="10" fillId="4" borderId="1" xfId="0" applyNumberFormat="1" applyFont="1" applyFill="1" applyBorder="1"/>
    <x:xf numFmtId="0" fontId="10" fillId="4" borderId="1" xfId="0" applyNumberFormat="1" applyFont="1" applyFill="1" applyBorder="1" applyAlignment="1">
      <x:alignment wrapText="1"/>
    </x:xf>
    <x:xf numFmtId="0" fontId="10" fillId="4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200" fontId="5" fillId="3" borderId="0" xfId="0" applyNumberFormat="1" applyFont="1" applyFill="1" applyBorder="1" applyAlignment="1">
      <x:alignment horizontal="center" vertical="center" wrapText="1"/>
    </x:xf>
    <x:xf numFmtId="200" fontId="5" fillId="7" borderId="0" xfId="0" applyNumberFormat="1" applyFont="1" applyFill="1" applyBorder="1" applyAlignment="1">
      <x:alignment horizontal="center" vertical="center" wrapText="1"/>
    </x:xf>
    <x:xf numFmtId="201" fontId="5" fillId="7" borderId="0" xfId="0" applyNumberFormat="1" applyFont="1" applyFill="1" applyBorder="1" applyAlignment="1">
      <x:alignment horizontal="center" vertical="center" wrapText="1"/>
    </x:xf>
    <x:xf numFmtId="201" fontId="5" fillId="3" borderId="0" xfId="0" applyNumberFormat="1" applyFont="1" applyFill="1" applyBorder="1" applyAlignment="1">
      <x:alignment horizontal="center" vertical="center" wrapText="1"/>
    </x:xf>
    <x:xf numFmtId="202" fontId="5" fillId="3" borderId="0" xfId="0" applyNumberFormat="1" applyFont="1" applyFill="1" applyBorder="1" applyAlignment="1">
      <x:alignment horizontal="center" vertical="center" wrapText="1"/>
    </x:xf>
    <x:xf numFmtId="202" fontId="5" fillId="7" borderId="0" xfId="0" applyNumberFormat="1" applyFont="1" applyFill="1" applyBorder="1" applyAlignment="1">
      <x:alignment horizontal="center" vertical="center" wrapText="1"/>
    </x:xf>
    <x:xf numFmtId="203" fontId="5" fillId="3" borderId="0" xfId="0" applyNumberFormat="1" applyFont="1" applyFill="1" applyBorder="1" applyAlignment="1">
      <x:alignment horizontal="center" vertical="center" wrapText="1"/>
    </x:xf>
    <x:xf numFmtId="0" fontId="6" fillId="5" borderId="0" xfId="0" applyNumberFormat="1" applyFont="1" applyFill="1" applyBorder="1" applyAlignment="1">
      <x:alignment horizontal="left" vertical="center" wrapText="1"/>
    </x:xf>
    <x:xf numFmtId="205" fontId="8" fillId="3" borderId="0" xfId="0" applyNumberFormat="1" applyFont="1" applyFill="1" applyBorder="1" applyAlignment="1">
      <x:alignment horizontal="center" vertical="center" wrapText="1"/>
    </x:xf>
    <x:xf numFmtId="205" fontId="8" fillId="0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wrapText="1"/>
    </x:xf>
    <x:xf numFmtId="200" fontId="5" fillId="3" borderId="1" xfId="0" applyNumberFormat="1" applyFont="1" applyFill="1" applyBorder="1" applyAlignment="1">
      <x:alignment horizontal="center" vertical="center" wrapText="1"/>
    </x:xf>
    <x:xf numFmtId="200" fontId="5" fillId="7" borderId="1" xfId="0" applyNumberFormat="1" applyFont="1" applyFill="1" applyBorder="1" applyAlignment="1">
      <x:alignment horizontal="center" vertical="center" wrapText="1"/>
    </x:xf>
    <x:xf numFmtId="201" fontId="5" fillId="7" borderId="1" xfId="0" applyNumberFormat="1" applyFont="1" applyFill="1" applyBorder="1" applyAlignment="1">
      <x:alignment horizontal="center" vertical="center" wrapText="1"/>
    </x:xf>
    <x:xf numFmtId="201" fontId="5" fillId="3" borderId="1" xfId="0" applyNumberFormat="1" applyFont="1" applyFill="1" applyBorder="1" applyAlignment="1">
      <x:alignment horizontal="center" vertical="center" wrapText="1"/>
    </x:xf>
    <x:xf numFmtId="202" fontId="5" fillId="3" borderId="1" xfId="0" applyNumberFormat="1" applyFont="1" applyFill="1" applyBorder="1" applyAlignment="1">
      <x:alignment horizontal="center" vertical="center" wrapText="1"/>
    </x:xf>
    <x:xf numFmtId="202" fontId="5" fillId="7" borderId="1" xfId="0" applyNumberFormat="1" applyFont="1" applyFill="1" applyBorder="1" applyAlignment="1">
      <x:alignment horizontal="center" vertical="center" wrapText="1"/>
    </x:xf>
    <x:xf numFmtId="203" fontId="5" fillId="3" borderId="1" xfId="0" applyNumberFormat="1" applyFont="1" applyFill="1" applyBorder="1" applyAlignment="1">
      <x:alignment horizontal="center" vertical="center" wrapText="1"/>
    </x:xf>
    <x:xf numFmtId="0" fontId="6" fillId="5" borderId="1" xfId="0" applyNumberFormat="1" applyFont="1" applyFill="1" applyBorder="1" applyAlignment="1">
      <x:alignment horizontal="left" vertical="center" wrapText="1"/>
    </x:xf>
    <x:xf numFmtId="205" fontId="8" fillId="3" borderId="1" xfId="0" applyNumberFormat="1" applyFont="1" applyFill="1" applyBorder="1" applyAlignment="1">
      <x:alignment horizontal="center" vertical="center" wrapText="1"/>
    </x:xf>
    <x:xf numFmtId="205" fontId="8" fillId="0" borderId="1" xfId="0" applyNumberFormat="1" applyFont="1" applyFill="1" applyBorder="1" applyAlignment="1">
      <x:alignment horizontal="center" vertical="center" wrapText="1"/>
    </x:xf>
    <x:xf numFmtId="206" fontId="8" fillId="0" borderId="0" xfId="0" applyNumberFormat="1" applyFont="1" applyFill="1" applyBorder="1" applyAlignment="1">
      <x:alignment horizontal="center" vertical="center"/>
    </x:xf>
    <x:xf numFmtId="206" fontId="8" fillId="0" borderId="1" xfId="0" applyNumberFormat="1" applyFont="1" applyFill="1" applyBorder="1" applyAlignment="1">
      <x:alignment horizontal="center" vertical="center"/>
    </x:xf>
    <x:xf numFmtId="0" fontId="9" fillId="8" borderId="0" xfId="0" applyNumberFormat="1" applyFont="1" applyFill="1" applyBorder="1"/>
    <x:xf numFmtId="0" fontId="9" fillId="8" borderId="0" xfId="0" applyNumberFormat="1" applyFont="1" applyFill="1" applyBorder="1" applyAlignment="1">
      <x:alignment wrapText="1"/>
    </x:xf>
    <x:xf numFmtId="0" fontId="9" fillId="8" borderId="0" xfId="0" applyNumberFormat="1" applyFont="1" applyFill="1" applyBorder="1" applyAlignment="1">
      <x:alignment vertical="center" wrapText="1"/>
    </x:xf>
    <x:xf numFmtId="0" fontId="9" fillId="8" borderId="1" xfId="0" applyNumberFormat="1" applyFont="1" applyFill="1" applyBorder="1"/>
    <x:xf numFmtId="0" fontId="9" fillId="8" borderId="1" xfId="0" applyNumberFormat="1" applyFont="1" applyFill="1" applyBorder="1" applyAlignment="1">
      <x:alignment wrapText="1"/>
    </x:xf>
    <x:xf numFmtId="0" fontId="9" fillId="8" borderId="1" xfId="0" applyNumberFormat="1" applyFont="1" applyFill="1" applyBorder="1" applyAlignment="1">
      <x:alignment vertical="center" wrapText="1"/>
    </x:xf>
    <x:xf numFmtId="203" fontId="8" fillId="0" borderId="0" xfId="0" applyNumberFormat="1" applyFont="1" applyFill="1" applyBorder="1" applyAlignment="1">
      <x:alignment horizontal="center" vertical="center"/>
    </x:xf>
    <x:xf numFmtId="203" fontId="8" fillId="0" borderId="1" xfId="0" applyNumberFormat="1" applyFont="1" applyFill="1" applyBorder="1" applyAlignment="1">
      <x:alignment horizontal="center" vertical="center"/>
    </x:xf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wrapText="1"/>
    </x:xf>
    <x:xf numFmtId="0" fontId="8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84655d91784f21" /><Relationship Type="http://schemas.openxmlformats.org/officeDocument/2006/relationships/theme" Target="/xl/theme/theme1.xml" Id="R8c5efe7a1ee74e75" /><Relationship Type="http://schemas.openxmlformats.org/officeDocument/2006/relationships/sharedStrings" Target="/xl/sharedStrings.xml" Id="R34c1e3ab8db949c0" /><Relationship Type="http://schemas.openxmlformats.org/officeDocument/2006/relationships/worksheet" Target="/xl/worksheets/sheet1.xml" Id="R5c38b632479d473f" /><Relationship Type="http://schemas.openxmlformats.org/officeDocument/2006/relationships/worksheet" Target="/xl/worksheets/sheet2.xml" Id="R91febf67eb7d4e68" /><Relationship Type="http://schemas.openxmlformats.org/officeDocument/2006/relationships/worksheet" Target="/xl/worksheets/sheet3.xml" Id="R21aef6b4e21f4a90" /><Relationship Type="http://schemas.openxmlformats.org/officeDocument/2006/relationships/worksheet" Target="/xl/worksheets/sheet4.xml" Id="R33bbc3b030d84fcd" /><Relationship Type="http://schemas.openxmlformats.org/officeDocument/2006/relationships/worksheet" Target="/xl/worksheets/sheet5.xml" Id="Rbc2e625f15284d7b" /><Relationship Type="http://schemas.openxmlformats.org/officeDocument/2006/relationships/worksheet" Target="/xl/worksheets/sheet6.xml" Id="R6546c7421e1141dd" /><Relationship Type="http://schemas.openxmlformats.org/officeDocument/2006/relationships/worksheet" Target="/xl/worksheets/sheet7.xml" Id="Rce3c469eac3848f6" /><Relationship Type="http://schemas.openxmlformats.org/officeDocument/2006/relationships/worksheet" Target="/xl/worksheets/sheet8.xml" Id="R8cfaf423149347aa" /><Relationship Type="http://schemas.openxmlformats.org/officeDocument/2006/relationships/worksheet" Target="/xl/worksheets/sheet9.xml" Id="Rad41da09a9144d7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86a3cb17145456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13d6f960a6974e65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ad492050f40d4960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25ebb4689f424a4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62f5b08f23824bb1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chart" Target="/xl/drawings/charts/chart6.xml" Id="Ra9ded2fc2bbb42f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chart" Target="/xl/drawings/charts/chart7.xml" Id="R131dfedf97b444c1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chart" Target="/xl/drawings/charts/chart8.xml" Id="R0db5a63cb0bb4a6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All-Hours Follow-Through Survival</a:t>
            </a:r>
          </a:p>
        </c:rich>
      </c:tx>
    </c:title>
    <c:plotArea>
      <c:lineChart>
        <c:grouping val="standard"/>
        <c:ser>
          <c:idx val="0"/>
          <c:order val="0"/>
          <c:tx>
            <c:v>ES 4RXV</c:v>
          </c:tx>
          <c:marker>
            <c:symbol val="none"/>
          </c:marker>
          <c:cat>
            <c:strRef>
              <c:f>'Overview'!$A$41:$A$50</c:f>
              <c:strCache>
                <c:ptCount val="0"/>
              </c:strCache>
            </c:strRef>
          </c:cat>
          <c:val>
            <c:numRef>
              <c:f>'Overview'!$B$41:$B$50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ES 5RXV</c:v>
          </c:tx>
          <c:marker>
            <c:symbol val="none"/>
          </c:marker>
          <c:cat>
            <c:strRef>
              <c:f>'Overview'!$A$41:$A$50</c:f>
              <c:strCache>
                <c:ptCount val="0"/>
              </c:strCache>
            </c:strRef>
          </c:cat>
          <c:val>
            <c:numRef>
              <c:f>'Overview'!$C$41:$C$50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ES 6RXV</c:v>
          </c:tx>
          <c:marker>
            <c:symbol val="none"/>
          </c:marker>
          <c:cat>
            <c:strRef>
              <c:f>'Overview'!$A$41:$A$50</c:f>
              <c:strCache>
                <c:ptCount val="0"/>
              </c:strCache>
            </c:strRef>
          </c:cat>
          <c:val>
            <c:numRef>
              <c:f>'Overview'!$D$41:$D$50</c:f>
              <c:numCache>
                <c:formatCode>0.0%</c:formatCode>
                <c:ptCount val="0"/>
              </c:numCache>
            </c:numRef>
          </c:val>
        </c:ser>
        <c:ser>
          <c:idx val="3"/>
          <c:order val="3"/>
          <c:tx>
            <c:v>GC 6RXV</c:v>
          </c:tx>
          <c:marker>
            <c:symbol val="none"/>
          </c:marker>
          <c:cat>
            <c:strRef>
              <c:f>'Overview'!$A$41:$A$50</c:f>
              <c:strCache>
                <c:ptCount val="0"/>
              </c:strCache>
            </c:strRef>
          </c:cat>
          <c:val>
            <c:numRef>
              <c:f>'Overview'!$E$41:$E$50</c:f>
              <c:numCache>
                <c:formatCode>0.0%</c:formatCode>
                <c:ptCount val="0"/>
              </c:numCache>
            </c:numRef>
          </c:val>
        </c:ser>
        <c:ser>
          <c:idx val="4"/>
          <c:order val="4"/>
          <c:tx>
            <c:v>GC 10RXV</c:v>
          </c:tx>
          <c:marker>
            <c:symbol val="none"/>
          </c:marker>
          <c:cat>
            <c:strRef>
              <c:f>'Overview'!$A$41:$A$50</c:f>
              <c:strCache>
                <c:ptCount val="0"/>
              </c:strCache>
            </c:strRef>
          </c:cat>
          <c:val>
            <c:numRef>
              <c:f>'Overview'!$F$41:$F$50</c:f>
              <c:numCache>
                <c:formatCode>0.0%</c:formatCode>
                <c:ptCount val="0"/>
              </c:numCache>
            </c:numRef>
          </c:val>
        </c:ser>
        <c:ser>
          <c:idx val="5"/>
          <c:order val="5"/>
          <c:tx>
            <c:v>NQ 10RXV</c:v>
          </c:tx>
          <c:marker>
            <c:symbol val="none"/>
          </c:marker>
          <c:cat>
            <c:strRef>
              <c:f>'Overview'!$A$41:$A$50</c:f>
              <c:strCache>
                <c:ptCount val="0"/>
              </c:strCache>
            </c:strRef>
          </c:cat>
          <c:val>
            <c:numRef>
              <c:f>'Overview'!$G$41:$G$50</c:f>
              <c:numCache>
                <c:formatCode>0.0%</c:formatCode>
                <c:ptCount val="0"/>
              </c:numCache>
            </c:numRef>
          </c:val>
        </c:ser>
        <c:ser>
          <c:idx val="6"/>
          <c:order val="6"/>
          <c:tx>
            <c:v>NQ 20RXV</c:v>
          </c:tx>
          <c:marker>
            <c:symbol val="none"/>
          </c:marker>
          <c:cat>
            <c:strRef>
              <c:f>'Overview'!$A$41:$A$50</c:f>
              <c:strCache>
                <c:ptCount val="0"/>
              </c:strCache>
            </c:strRef>
          </c:cat>
          <c:val>
            <c:numRef>
              <c:f>'Overview'!$H$41:$H$50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Probability</a:t>
                </a:r>
              </a:p>
            </c:rich>
          </c:tx>
        </c:title>
        <c:numFmt formatCode="0%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ES 4RXV — Reversal Follow-Through Survival</a:t>
            </a:r>
          </a:p>
        </c:rich>
      </c:tx>
    </c:title>
    <c:plotArea>
      <c:lineChart>
        <c:grouping val="standard"/>
        <c:ser>
          <c:idx val="0"/>
          <c:order val="0"/>
          <c:tx>
            <c:v>All Hours</c:v>
          </c:tx>
          <c:marker>
            <c:symbol val="none"/>
          </c:marker>
          <c:cat>
            <c:strRef>
              <c:f>'ES 4RXV'!$A$43:$A$52</c:f>
              <c:strCache>
                <c:ptCount val="0"/>
              </c:strCache>
            </c:strRef>
          </c:cat>
          <c:val>
            <c:numRef>
              <c:f>'ES 4RXV'!$B$43:$B$52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Asia</c:v>
          </c:tx>
          <c:marker>
            <c:symbol val="none"/>
          </c:marker>
          <c:cat>
            <c:strRef>
              <c:f>'ES 4RXV'!$A$43:$A$52</c:f>
              <c:strCache>
                <c:ptCount val="0"/>
              </c:strCache>
            </c:strRef>
          </c:cat>
          <c:val>
            <c:numRef>
              <c:f>'ES 4RXV'!$C$43:$C$52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London</c:v>
          </c:tx>
          <c:marker>
            <c:symbol val="none"/>
          </c:marker>
          <c:cat>
            <c:strRef>
              <c:f>'ES 4RXV'!$A$43:$A$52</c:f>
              <c:strCache>
                <c:ptCount val="0"/>
              </c:strCache>
            </c:strRef>
          </c:cat>
          <c:val>
            <c:numRef>
              <c:f>'ES 4RXV'!$D$43:$D$52</c:f>
              <c:numCache>
                <c:formatCode>0.0%</c:formatCode>
                <c:ptCount val="0"/>
              </c:numCache>
            </c:numRef>
          </c:val>
        </c:ser>
        <c:ser>
          <c:idx val="3"/>
          <c:order val="3"/>
          <c:tx>
            <c:v>NY AM</c:v>
          </c:tx>
          <c:marker>
            <c:symbol val="none"/>
          </c:marker>
          <c:cat>
            <c:strRef>
              <c:f>'ES 4RXV'!$A$43:$A$52</c:f>
              <c:strCache>
                <c:ptCount val="0"/>
              </c:strCache>
            </c:strRef>
          </c:cat>
          <c:val>
            <c:numRef>
              <c:f>'ES 4RXV'!$E$43:$E$52</c:f>
              <c:numCache>
                <c:formatCode>0.0%</c:formatCode>
                <c:ptCount val="0"/>
              </c:numCache>
            </c:numRef>
          </c:val>
        </c:ser>
        <c:ser>
          <c:idx val="4"/>
          <c:order val="4"/>
          <c:tx>
            <c:v>NY PM</c:v>
          </c:tx>
          <c:marker>
            <c:symbol val="none"/>
          </c:marker>
          <c:cat>
            <c:strRef>
              <c:f>'ES 4RXV'!$A$43:$A$52</c:f>
              <c:strCache>
                <c:ptCount val="0"/>
              </c:strCache>
            </c:strRef>
          </c:cat>
          <c:val>
            <c:numRef>
              <c:f>'ES 4RXV'!$F$43:$F$52</c:f>
              <c:numCache>
                <c:formatCode>0.0%</c:formatCode>
                <c:ptCount val="0"/>
              </c:numCache>
            </c:numRef>
          </c:val>
        </c:ser>
        <c:ser>
          <c:idx val="5"/>
          <c:order val="5"/>
          <c:tx>
            <c:v>Other / Gaps</c:v>
          </c:tx>
          <c:marker>
            <c:symbol val="none"/>
          </c:marker>
          <c:cat>
            <c:strRef>
              <c:f>'ES 4RXV'!$A$43:$A$52</c:f>
              <c:strCache>
                <c:ptCount val="0"/>
              </c:strCache>
            </c:strRef>
          </c:cat>
          <c:val>
            <c:numRef>
              <c:f>'ES 4RXV'!$G$43:$G$52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Probability</a:t>
                </a:r>
              </a:p>
            </c:rich>
          </c:tx>
        </c:title>
        <c:numFmt formatCode="0%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ES 5RXV — Reversal Follow-Through Survival</a:t>
            </a:r>
          </a:p>
        </c:rich>
      </c:tx>
    </c:title>
    <c:plotArea>
      <c:lineChart>
        <c:grouping val="standard"/>
        <c:ser>
          <c:idx val="0"/>
          <c:order val="0"/>
          <c:tx>
            <c:v>All Hours</c:v>
          </c:tx>
          <c:marker>
            <c:symbol val="none"/>
          </c:marker>
          <c:cat>
            <c:strRef>
              <c:f>'ES 5RXV'!$A$43:$A$52</c:f>
              <c:strCache>
                <c:ptCount val="0"/>
              </c:strCache>
            </c:strRef>
          </c:cat>
          <c:val>
            <c:numRef>
              <c:f>'ES 5RXV'!$B$43:$B$52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Asia</c:v>
          </c:tx>
          <c:marker>
            <c:symbol val="none"/>
          </c:marker>
          <c:cat>
            <c:strRef>
              <c:f>'ES 5RXV'!$A$43:$A$52</c:f>
              <c:strCache>
                <c:ptCount val="0"/>
              </c:strCache>
            </c:strRef>
          </c:cat>
          <c:val>
            <c:numRef>
              <c:f>'ES 5RXV'!$C$43:$C$52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London</c:v>
          </c:tx>
          <c:marker>
            <c:symbol val="none"/>
          </c:marker>
          <c:cat>
            <c:strRef>
              <c:f>'ES 5RXV'!$A$43:$A$52</c:f>
              <c:strCache>
                <c:ptCount val="0"/>
              </c:strCache>
            </c:strRef>
          </c:cat>
          <c:val>
            <c:numRef>
              <c:f>'ES 5RXV'!$D$43:$D$52</c:f>
              <c:numCache>
                <c:formatCode>0.0%</c:formatCode>
                <c:ptCount val="0"/>
              </c:numCache>
            </c:numRef>
          </c:val>
        </c:ser>
        <c:ser>
          <c:idx val="3"/>
          <c:order val="3"/>
          <c:tx>
            <c:v>NY AM</c:v>
          </c:tx>
          <c:marker>
            <c:symbol val="none"/>
          </c:marker>
          <c:cat>
            <c:strRef>
              <c:f>'ES 5RXV'!$A$43:$A$52</c:f>
              <c:strCache>
                <c:ptCount val="0"/>
              </c:strCache>
            </c:strRef>
          </c:cat>
          <c:val>
            <c:numRef>
              <c:f>'ES 5RXV'!$E$43:$E$52</c:f>
              <c:numCache>
                <c:formatCode>0.0%</c:formatCode>
                <c:ptCount val="0"/>
              </c:numCache>
            </c:numRef>
          </c:val>
        </c:ser>
        <c:ser>
          <c:idx val="4"/>
          <c:order val="4"/>
          <c:tx>
            <c:v>NY PM</c:v>
          </c:tx>
          <c:marker>
            <c:symbol val="none"/>
          </c:marker>
          <c:cat>
            <c:strRef>
              <c:f>'ES 5RXV'!$A$43:$A$52</c:f>
              <c:strCache>
                <c:ptCount val="0"/>
              </c:strCache>
            </c:strRef>
          </c:cat>
          <c:val>
            <c:numRef>
              <c:f>'ES 5RXV'!$F$43:$F$52</c:f>
              <c:numCache>
                <c:formatCode>0.0%</c:formatCode>
                <c:ptCount val="0"/>
              </c:numCache>
            </c:numRef>
          </c:val>
        </c:ser>
        <c:ser>
          <c:idx val="5"/>
          <c:order val="5"/>
          <c:tx>
            <c:v>Other / Gaps</c:v>
          </c:tx>
          <c:marker>
            <c:symbol val="none"/>
          </c:marker>
          <c:cat>
            <c:strRef>
              <c:f>'ES 5RXV'!$A$43:$A$52</c:f>
              <c:strCache>
                <c:ptCount val="0"/>
              </c:strCache>
            </c:strRef>
          </c:cat>
          <c:val>
            <c:numRef>
              <c:f>'ES 5RXV'!$G$43:$G$52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Probability</a:t>
                </a:r>
              </a:p>
            </c:rich>
          </c:tx>
        </c:title>
        <c:numFmt formatCode="0%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ES 6RXV — Reversal Follow-Through Survival</a:t>
            </a:r>
          </a:p>
        </c:rich>
      </c:tx>
    </c:title>
    <c:plotArea>
      <c:lineChart>
        <c:grouping val="standard"/>
        <c:ser>
          <c:idx val="0"/>
          <c:order val="0"/>
          <c:tx>
            <c:v>All Hours</c:v>
          </c:tx>
          <c:marker>
            <c:symbol val="none"/>
          </c:marker>
          <c:cat>
            <c:strRef>
              <c:f>'ES 6RXV'!$A$43:$A$52</c:f>
              <c:strCache>
                <c:ptCount val="0"/>
              </c:strCache>
            </c:strRef>
          </c:cat>
          <c:val>
            <c:numRef>
              <c:f>'ES 6RXV'!$B$43:$B$52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Asia</c:v>
          </c:tx>
          <c:marker>
            <c:symbol val="none"/>
          </c:marker>
          <c:cat>
            <c:strRef>
              <c:f>'ES 6RXV'!$A$43:$A$52</c:f>
              <c:strCache>
                <c:ptCount val="0"/>
              </c:strCache>
            </c:strRef>
          </c:cat>
          <c:val>
            <c:numRef>
              <c:f>'ES 6RXV'!$C$43:$C$52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London</c:v>
          </c:tx>
          <c:marker>
            <c:symbol val="none"/>
          </c:marker>
          <c:cat>
            <c:strRef>
              <c:f>'ES 6RXV'!$A$43:$A$52</c:f>
              <c:strCache>
                <c:ptCount val="0"/>
              </c:strCache>
            </c:strRef>
          </c:cat>
          <c:val>
            <c:numRef>
              <c:f>'ES 6RXV'!$D$43:$D$52</c:f>
              <c:numCache>
                <c:formatCode>0.0%</c:formatCode>
                <c:ptCount val="0"/>
              </c:numCache>
            </c:numRef>
          </c:val>
        </c:ser>
        <c:ser>
          <c:idx val="3"/>
          <c:order val="3"/>
          <c:tx>
            <c:v>NY AM</c:v>
          </c:tx>
          <c:marker>
            <c:symbol val="none"/>
          </c:marker>
          <c:cat>
            <c:strRef>
              <c:f>'ES 6RXV'!$A$43:$A$52</c:f>
              <c:strCache>
                <c:ptCount val="0"/>
              </c:strCache>
            </c:strRef>
          </c:cat>
          <c:val>
            <c:numRef>
              <c:f>'ES 6RXV'!$E$43:$E$52</c:f>
              <c:numCache>
                <c:formatCode>0.0%</c:formatCode>
                <c:ptCount val="0"/>
              </c:numCache>
            </c:numRef>
          </c:val>
        </c:ser>
        <c:ser>
          <c:idx val="4"/>
          <c:order val="4"/>
          <c:tx>
            <c:v>NY PM</c:v>
          </c:tx>
          <c:marker>
            <c:symbol val="none"/>
          </c:marker>
          <c:cat>
            <c:strRef>
              <c:f>'ES 6RXV'!$A$43:$A$52</c:f>
              <c:strCache>
                <c:ptCount val="0"/>
              </c:strCache>
            </c:strRef>
          </c:cat>
          <c:val>
            <c:numRef>
              <c:f>'ES 6RXV'!$F$43:$F$52</c:f>
              <c:numCache>
                <c:formatCode>0.0%</c:formatCode>
                <c:ptCount val="0"/>
              </c:numCache>
            </c:numRef>
          </c:val>
        </c:ser>
        <c:ser>
          <c:idx val="5"/>
          <c:order val="5"/>
          <c:tx>
            <c:v>Other / Gaps</c:v>
          </c:tx>
          <c:marker>
            <c:symbol val="none"/>
          </c:marker>
          <c:cat>
            <c:strRef>
              <c:f>'ES 6RXV'!$A$43:$A$52</c:f>
              <c:strCache>
                <c:ptCount val="0"/>
              </c:strCache>
            </c:strRef>
          </c:cat>
          <c:val>
            <c:numRef>
              <c:f>'ES 6RXV'!$G$43:$G$52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Probability</a:t>
                </a:r>
              </a:p>
            </c:rich>
          </c:tx>
        </c:title>
        <c:numFmt formatCode="0%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GC 6RXV — Reversal Follow-Through Survival</a:t>
            </a:r>
          </a:p>
        </c:rich>
      </c:tx>
    </c:title>
    <c:plotArea>
      <c:lineChart>
        <c:grouping val="standard"/>
        <c:ser>
          <c:idx val="0"/>
          <c:order val="0"/>
          <c:tx>
            <c:v>All Hours</c:v>
          </c:tx>
          <c:marker>
            <c:symbol val="none"/>
          </c:marker>
          <c:cat>
            <c:strRef>
              <c:f>'GC 6RXV'!$A$43:$A$52</c:f>
              <c:strCache>
                <c:ptCount val="0"/>
              </c:strCache>
            </c:strRef>
          </c:cat>
          <c:val>
            <c:numRef>
              <c:f>'GC 6RXV'!$B$43:$B$52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Asia</c:v>
          </c:tx>
          <c:marker>
            <c:symbol val="none"/>
          </c:marker>
          <c:cat>
            <c:strRef>
              <c:f>'GC 6RXV'!$A$43:$A$52</c:f>
              <c:strCache>
                <c:ptCount val="0"/>
              </c:strCache>
            </c:strRef>
          </c:cat>
          <c:val>
            <c:numRef>
              <c:f>'GC 6RXV'!$C$43:$C$52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London</c:v>
          </c:tx>
          <c:marker>
            <c:symbol val="none"/>
          </c:marker>
          <c:cat>
            <c:strRef>
              <c:f>'GC 6RXV'!$A$43:$A$52</c:f>
              <c:strCache>
                <c:ptCount val="0"/>
              </c:strCache>
            </c:strRef>
          </c:cat>
          <c:val>
            <c:numRef>
              <c:f>'GC 6RXV'!$D$43:$D$52</c:f>
              <c:numCache>
                <c:formatCode>0.0%</c:formatCode>
                <c:ptCount val="0"/>
              </c:numCache>
            </c:numRef>
          </c:val>
        </c:ser>
        <c:ser>
          <c:idx val="3"/>
          <c:order val="3"/>
          <c:tx>
            <c:v>NY AM</c:v>
          </c:tx>
          <c:marker>
            <c:symbol val="none"/>
          </c:marker>
          <c:cat>
            <c:strRef>
              <c:f>'GC 6RXV'!$A$43:$A$52</c:f>
              <c:strCache>
                <c:ptCount val="0"/>
              </c:strCache>
            </c:strRef>
          </c:cat>
          <c:val>
            <c:numRef>
              <c:f>'GC 6RXV'!$E$43:$E$52</c:f>
              <c:numCache>
                <c:formatCode>0.0%</c:formatCode>
                <c:ptCount val="0"/>
              </c:numCache>
            </c:numRef>
          </c:val>
        </c:ser>
        <c:ser>
          <c:idx val="4"/>
          <c:order val="4"/>
          <c:tx>
            <c:v>NY PM</c:v>
          </c:tx>
          <c:marker>
            <c:symbol val="none"/>
          </c:marker>
          <c:cat>
            <c:strRef>
              <c:f>'GC 6RXV'!$A$43:$A$52</c:f>
              <c:strCache>
                <c:ptCount val="0"/>
              </c:strCache>
            </c:strRef>
          </c:cat>
          <c:val>
            <c:numRef>
              <c:f>'GC 6RXV'!$F$43:$F$52</c:f>
              <c:numCache>
                <c:formatCode>0.0%</c:formatCode>
                <c:ptCount val="0"/>
              </c:numCache>
            </c:numRef>
          </c:val>
        </c:ser>
        <c:ser>
          <c:idx val="5"/>
          <c:order val="5"/>
          <c:tx>
            <c:v>Other / Gaps</c:v>
          </c:tx>
          <c:marker>
            <c:symbol val="none"/>
          </c:marker>
          <c:cat>
            <c:strRef>
              <c:f>'GC 6RXV'!$A$43:$A$52</c:f>
              <c:strCache>
                <c:ptCount val="0"/>
              </c:strCache>
            </c:strRef>
          </c:cat>
          <c:val>
            <c:numRef>
              <c:f>'GC 6RXV'!$G$43:$G$52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Probability</a:t>
                </a:r>
              </a:p>
            </c:rich>
          </c:tx>
        </c:title>
        <c:numFmt formatCode="0%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GC 10RXV — Reversal Follow-Through Survival</a:t>
            </a:r>
          </a:p>
        </c:rich>
      </c:tx>
    </c:title>
    <c:plotArea>
      <c:lineChart>
        <c:grouping val="standard"/>
        <c:ser>
          <c:idx val="0"/>
          <c:order val="0"/>
          <c:tx>
            <c:v>All Hours</c:v>
          </c:tx>
          <c:marker>
            <c:symbol val="none"/>
          </c:marker>
          <c:cat>
            <c:strRef>
              <c:f>'GC 10RXV'!$A$43:$A$52</c:f>
              <c:strCache>
                <c:ptCount val="0"/>
              </c:strCache>
            </c:strRef>
          </c:cat>
          <c:val>
            <c:numRef>
              <c:f>'GC 10RXV'!$B$43:$B$52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Asia</c:v>
          </c:tx>
          <c:marker>
            <c:symbol val="none"/>
          </c:marker>
          <c:cat>
            <c:strRef>
              <c:f>'GC 10RXV'!$A$43:$A$52</c:f>
              <c:strCache>
                <c:ptCount val="0"/>
              </c:strCache>
            </c:strRef>
          </c:cat>
          <c:val>
            <c:numRef>
              <c:f>'GC 10RXV'!$C$43:$C$52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London</c:v>
          </c:tx>
          <c:marker>
            <c:symbol val="none"/>
          </c:marker>
          <c:cat>
            <c:strRef>
              <c:f>'GC 10RXV'!$A$43:$A$52</c:f>
              <c:strCache>
                <c:ptCount val="0"/>
              </c:strCache>
            </c:strRef>
          </c:cat>
          <c:val>
            <c:numRef>
              <c:f>'GC 10RXV'!$D$43:$D$52</c:f>
              <c:numCache>
                <c:formatCode>0.0%</c:formatCode>
                <c:ptCount val="0"/>
              </c:numCache>
            </c:numRef>
          </c:val>
        </c:ser>
        <c:ser>
          <c:idx val="3"/>
          <c:order val="3"/>
          <c:tx>
            <c:v>NY AM</c:v>
          </c:tx>
          <c:marker>
            <c:symbol val="none"/>
          </c:marker>
          <c:cat>
            <c:strRef>
              <c:f>'GC 10RXV'!$A$43:$A$52</c:f>
              <c:strCache>
                <c:ptCount val="0"/>
              </c:strCache>
            </c:strRef>
          </c:cat>
          <c:val>
            <c:numRef>
              <c:f>'GC 10RXV'!$E$43:$E$52</c:f>
              <c:numCache>
                <c:formatCode>0.0%</c:formatCode>
                <c:ptCount val="0"/>
              </c:numCache>
            </c:numRef>
          </c:val>
        </c:ser>
        <c:ser>
          <c:idx val="4"/>
          <c:order val="4"/>
          <c:tx>
            <c:v>NY PM</c:v>
          </c:tx>
          <c:marker>
            <c:symbol val="none"/>
          </c:marker>
          <c:cat>
            <c:strRef>
              <c:f>'GC 10RXV'!$A$43:$A$52</c:f>
              <c:strCache>
                <c:ptCount val="0"/>
              </c:strCache>
            </c:strRef>
          </c:cat>
          <c:val>
            <c:numRef>
              <c:f>'GC 10RXV'!$F$43:$F$52</c:f>
              <c:numCache>
                <c:formatCode>0.0%</c:formatCode>
                <c:ptCount val="0"/>
              </c:numCache>
            </c:numRef>
          </c:val>
        </c:ser>
        <c:ser>
          <c:idx val="5"/>
          <c:order val="5"/>
          <c:tx>
            <c:v>Other / Gaps</c:v>
          </c:tx>
          <c:marker>
            <c:symbol val="none"/>
          </c:marker>
          <c:cat>
            <c:strRef>
              <c:f>'GC 10RXV'!$A$43:$A$52</c:f>
              <c:strCache>
                <c:ptCount val="0"/>
              </c:strCache>
            </c:strRef>
          </c:cat>
          <c:val>
            <c:numRef>
              <c:f>'GC 10RXV'!$G$43:$G$52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Probability</a:t>
                </a:r>
              </a:p>
            </c:rich>
          </c:tx>
        </c:title>
        <c:numFmt formatCode="0%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NQ 10RXV — Reversal Follow-Through Survival</a:t>
            </a:r>
          </a:p>
        </c:rich>
      </c:tx>
    </c:title>
    <c:plotArea>
      <c:lineChart>
        <c:grouping val="standard"/>
        <c:ser>
          <c:idx val="0"/>
          <c:order val="0"/>
          <c:tx>
            <c:v>All Hours</c:v>
          </c:tx>
          <c:marker>
            <c:symbol val="none"/>
          </c:marker>
          <c:cat>
            <c:strRef>
              <c:f>'NQ 10RXV'!$A$43:$A$52</c:f>
              <c:strCache>
                <c:ptCount val="0"/>
              </c:strCache>
            </c:strRef>
          </c:cat>
          <c:val>
            <c:numRef>
              <c:f>'NQ 10RXV'!$B$43:$B$52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Asia</c:v>
          </c:tx>
          <c:marker>
            <c:symbol val="none"/>
          </c:marker>
          <c:cat>
            <c:strRef>
              <c:f>'NQ 10RXV'!$A$43:$A$52</c:f>
              <c:strCache>
                <c:ptCount val="0"/>
              </c:strCache>
            </c:strRef>
          </c:cat>
          <c:val>
            <c:numRef>
              <c:f>'NQ 10RXV'!$C$43:$C$52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London</c:v>
          </c:tx>
          <c:marker>
            <c:symbol val="none"/>
          </c:marker>
          <c:cat>
            <c:strRef>
              <c:f>'NQ 10RXV'!$A$43:$A$52</c:f>
              <c:strCache>
                <c:ptCount val="0"/>
              </c:strCache>
            </c:strRef>
          </c:cat>
          <c:val>
            <c:numRef>
              <c:f>'NQ 10RXV'!$D$43:$D$52</c:f>
              <c:numCache>
                <c:formatCode>0.0%</c:formatCode>
                <c:ptCount val="0"/>
              </c:numCache>
            </c:numRef>
          </c:val>
        </c:ser>
        <c:ser>
          <c:idx val="3"/>
          <c:order val="3"/>
          <c:tx>
            <c:v>NY AM</c:v>
          </c:tx>
          <c:marker>
            <c:symbol val="none"/>
          </c:marker>
          <c:cat>
            <c:strRef>
              <c:f>'NQ 10RXV'!$A$43:$A$52</c:f>
              <c:strCache>
                <c:ptCount val="0"/>
              </c:strCache>
            </c:strRef>
          </c:cat>
          <c:val>
            <c:numRef>
              <c:f>'NQ 10RXV'!$E$43:$E$52</c:f>
              <c:numCache>
                <c:formatCode>0.0%</c:formatCode>
                <c:ptCount val="0"/>
              </c:numCache>
            </c:numRef>
          </c:val>
        </c:ser>
        <c:ser>
          <c:idx val="4"/>
          <c:order val="4"/>
          <c:tx>
            <c:v>NY PM</c:v>
          </c:tx>
          <c:marker>
            <c:symbol val="none"/>
          </c:marker>
          <c:cat>
            <c:strRef>
              <c:f>'NQ 10RXV'!$A$43:$A$52</c:f>
              <c:strCache>
                <c:ptCount val="0"/>
              </c:strCache>
            </c:strRef>
          </c:cat>
          <c:val>
            <c:numRef>
              <c:f>'NQ 10RXV'!$F$43:$F$52</c:f>
              <c:numCache>
                <c:formatCode>0.0%</c:formatCode>
                <c:ptCount val="0"/>
              </c:numCache>
            </c:numRef>
          </c:val>
        </c:ser>
        <c:ser>
          <c:idx val="5"/>
          <c:order val="5"/>
          <c:tx>
            <c:v>Other / Gaps</c:v>
          </c:tx>
          <c:marker>
            <c:symbol val="none"/>
          </c:marker>
          <c:cat>
            <c:strRef>
              <c:f>'NQ 10RXV'!$A$43:$A$52</c:f>
              <c:strCache>
                <c:ptCount val="0"/>
              </c:strCache>
            </c:strRef>
          </c:cat>
          <c:val>
            <c:numRef>
              <c:f>'NQ 10RXV'!$G$43:$G$52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Probability</a:t>
                </a:r>
              </a:p>
            </c:rich>
          </c:tx>
        </c:title>
        <c:numFmt formatCode="0%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NQ 20RXV — Reversal Follow-Through Survival</a:t>
            </a:r>
          </a:p>
        </c:rich>
      </c:tx>
    </c:title>
    <c:plotArea>
      <c:lineChart>
        <c:grouping val="standard"/>
        <c:ser>
          <c:idx val="0"/>
          <c:order val="0"/>
          <c:tx>
            <c:v>All Hours</c:v>
          </c:tx>
          <c:marker>
            <c:symbol val="none"/>
          </c:marker>
          <c:cat>
            <c:strRef>
              <c:f>'NQ 20RXV'!$A$43:$A$52</c:f>
              <c:strCache>
                <c:ptCount val="0"/>
              </c:strCache>
            </c:strRef>
          </c:cat>
          <c:val>
            <c:numRef>
              <c:f>'NQ 20RXV'!$B$43:$B$52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Asia</c:v>
          </c:tx>
          <c:marker>
            <c:symbol val="none"/>
          </c:marker>
          <c:cat>
            <c:strRef>
              <c:f>'NQ 20RXV'!$A$43:$A$52</c:f>
              <c:strCache>
                <c:ptCount val="0"/>
              </c:strCache>
            </c:strRef>
          </c:cat>
          <c:val>
            <c:numRef>
              <c:f>'NQ 20RXV'!$C$43:$C$52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London</c:v>
          </c:tx>
          <c:marker>
            <c:symbol val="none"/>
          </c:marker>
          <c:cat>
            <c:strRef>
              <c:f>'NQ 20RXV'!$A$43:$A$52</c:f>
              <c:strCache>
                <c:ptCount val="0"/>
              </c:strCache>
            </c:strRef>
          </c:cat>
          <c:val>
            <c:numRef>
              <c:f>'NQ 20RXV'!$D$43:$D$52</c:f>
              <c:numCache>
                <c:formatCode>0.0%</c:formatCode>
                <c:ptCount val="0"/>
              </c:numCache>
            </c:numRef>
          </c:val>
        </c:ser>
        <c:ser>
          <c:idx val="3"/>
          <c:order val="3"/>
          <c:tx>
            <c:v>NY AM</c:v>
          </c:tx>
          <c:marker>
            <c:symbol val="none"/>
          </c:marker>
          <c:cat>
            <c:strRef>
              <c:f>'NQ 20RXV'!$A$43:$A$52</c:f>
              <c:strCache>
                <c:ptCount val="0"/>
              </c:strCache>
            </c:strRef>
          </c:cat>
          <c:val>
            <c:numRef>
              <c:f>'NQ 20RXV'!$E$43:$E$52</c:f>
              <c:numCache>
                <c:formatCode>0.0%</c:formatCode>
                <c:ptCount val="0"/>
              </c:numCache>
            </c:numRef>
          </c:val>
        </c:ser>
        <c:ser>
          <c:idx val="4"/>
          <c:order val="4"/>
          <c:tx>
            <c:v>NY PM</c:v>
          </c:tx>
          <c:marker>
            <c:symbol val="none"/>
          </c:marker>
          <c:cat>
            <c:strRef>
              <c:f>'NQ 20RXV'!$A$43:$A$52</c:f>
              <c:strCache>
                <c:ptCount val="0"/>
              </c:strCache>
            </c:strRef>
          </c:cat>
          <c:val>
            <c:numRef>
              <c:f>'NQ 20RXV'!$F$43:$F$52</c:f>
              <c:numCache>
                <c:formatCode>0.0%</c:formatCode>
                <c:ptCount val="0"/>
              </c:numCache>
            </c:numRef>
          </c:val>
        </c:ser>
        <c:ser>
          <c:idx val="5"/>
          <c:order val="5"/>
          <c:tx>
            <c:v>Other / Gaps</c:v>
          </c:tx>
          <c:marker>
            <c:symbol val="none"/>
          </c:marker>
          <c:cat>
            <c:strRef>
              <c:f>'NQ 20RXV'!$A$43:$A$52</c:f>
              <c:strCache>
                <c:ptCount val="0"/>
              </c:strCache>
            </c:strRef>
          </c:cat>
          <c:val>
            <c:numRef>
              <c:f>'NQ 20RXV'!$G$43:$G$52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Probability</a:t>
                </a:r>
              </a:p>
            </c:rich>
          </c:tx>
        </c:title>
        <c:numFmt formatCode="0%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39</xdr:row>
      <xdr:rowOff>0</xdr:rowOff>
    </xdr:from>
    <xdr:to>
      <xdr:col>16</xdr:col>
      <xdr:colOff>0</xdr:colOff>
      <xdr:row>57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86a3cb17145456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8</xdr:col>
      <xdr:colOff>0</xdr:colOff>
      <xdr:row>41</xdr:row>
      <xdr:rowOff>0</xdr:rowOff>
    </xdr:from>
    <xdr:to>
      <xdr:col>15</xdr:col>
      <xdr:colOff>0</xdr:colOff>
      <xdr:row>57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3d6f960a6974e6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8</xdr:col>
      <xdr:colOff>0</xdr:colOff>
      <xdr:row>41</xdr:row>
      <xdr:rowOff>0</xdr:rowOff>
    </xdr:from>
    <xdr:to>
      <xdr:col>15</xdr:col>
      <xdr:colOff>0</xdr:colOff>
      <xdr:row>57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d492050f40d4960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8</xdr:col>
      <xdr:colOff>0</xdr:colOff>
      <xdr:row>41</xdr:row>
      <xdr:rowOff>0</xdr:rowOff>
    </xdr:from>
    <xdr:to>
      <xdr:col>15</xdr:col>
      <xdr:colOff>0</xdr:colOff>
      <xdr:row>57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5ebb4689f424a48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8</xdr:col>
      <xdr:colOff>0</xdr:colOff>
      <xdr:row>41</xdr:row>
      <xdr:rowOff>0</xdr:rowOff>
    </xdr:from>
    <xdr:to>
      <xdr:col>15</xdr:col>
      <xdr:colOff>0</xdr:colOff>
      <xdr:row>57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2f5b08f23824bb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>
  <xdr:twoCellAnchor>
    <xdr:from>
      <xdr:col>8</xdr:col>
      <xdr:colOff>0</xdr:colOff>
      <xdr:row>41</xdr:row>
      <xdr:rowOff>0</xdr:rowOff>
    </xdr:from>
    <xdr:to>
      <xdr:col>15</xdr:col>
      <xdr:colOff>0</xdr:colOff>
      <xdr:row>57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9ded2fc2bbb42f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>
  <xdr:twoCellAnchor>
    <xdr:from>
      <xdr:col>8</xdr:col>
      <xdr:colOff>0</xdr:colOff>
      <xdr:row>41</xdr:row>
      <xdr:rowOff>0</xdr:rowOff>
    </xdr:from>
    <xdr:to>
      <xdr:col>15</xdr:col>
      <xdr:colOff>0</xdr:colOff>
      <xdr:row>57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31dfedf97b444c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>
  <xdr:twoCellAnchor>
    <xdr:from>
      <xdr:col>8</xdr:col>
      <xdr:colOff>0</xdr:colOff>
      <xdr:row>41</xdr:row>
      <xdr:rowOff>0</xdr:rowOff>
    </xdr:from>
    <xdr:to>
      <xdr:col>15</xdr:col>
      <xdr:colOff>0</xdr:colOff>
      <xdr:row>57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db5a63cb0bb4a6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4c1f953875d43a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53151f82c707428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5a0a5358bdc440f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cf156230d64040a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5.xml" Id="Rd2c404d07247483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6.xml" Id="Rc2d7af408bb7413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7.xml" Id="R6ec900a0e7a841a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8.xml" Id="R6a62d737f3084f19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4" hidden="0" customWidth="1"/>
    <x:col min="4" max="4" width="14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7" hidden="0" customWidth="1"/>
    <x:col min="15" max="15" width="14" hidden="0" customWidth="1"/>
    <x:col min="16" max="16" width="14" hidden="0" customWidth="1"/>
  </x:cols>
  <x:sheetData>
    <x:row r="1" ht="32" customHeight="1">
      <x:c r="A1" s="5" t="str">
        <x:v>Range XV Candle-Sequence Statistics — Overview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</x:row>
    <x:row r="2" ht="26" customHeight="1">
      <x:c r="A2" s="14" t="str">
        <x:v>One workbook sheet per asset and RangeXV setting, with session splits, reversal follow-through survival, run-length distributions, conditional continuation, and session-day percentile statistics.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</x:row>
    <x:row r="4" ht="28" customHeight="1">
      <x:c r="A4" s="188" t="str">
        <x:v>Default intraday windows: Asia 20:00–03:00 | London 03:00–09:00 | NY AM 09:30–12:00 | NY PM 12:00–16:45. See Definitions for censoring and terminal-bar treatment.</x:v>
      </x:c>
      <x:c r="B4" s="188"/>
      <x:c r="C4" s="188"/>
      <x:c r="D4" s="188"/>
      <x:c r="E4" s="188"/>
      <x:c r="F4" s="188"/>
      <x:c r="G4" s="188"/>
      <x:c r="H4" s="188"/>
      <x:c r="I4" s="188"/>
      <x:c r="J4" s="188"/>
      <x:c r="K4" s="188"/>
      <x:c r="L4" s="188"/>
      <x:c r="M4" s="188"/>
      <x:c r="N4" s="188"/>
      <x:c r="O4" s="188"/>
      <x:c r="P4" s="188"/>
    </x:row>
    <x:row r="6" ht="22" customHeight="1">
      <x:c r="A6" s="80" t="str">
        <x:v>Cross-Combination All-Hours Summary</x:v>
      </x:c>
      <x:c r="B6" s="80"/>
      <x:c r="C6" s="80"/>
      <x:c r="D6" s="80"/>
      <x:c r="E6" s="80"/>
      <x:c r="F6" s="80"/>
      <x:c r="G6" s="80"/>
      <x:c r="H6" s="80"/>
      <x:c r="I6" s="80"/>
      <x:c r="J6" s="80"/>
      <x:c r="K6" s="80"/>
      <x:c r="L6" s="80"/>
      <x:c r="M6" s="80"/>
      <x:c r="N6" s="80"/>
      <x:c r="O6" s="80"/>
      <x:c r="P6" s="80"/>
    </x:row>
    <x:row r="7" ht="28" customHeight="1">
      <x:c r="A7" s="87" t="str">
        <x:v>Combination</x:v>
      </x:c>
      <x:c r="B7" s="87" t="str">
        <x:v>Completed bars</x:v>
      </x:c>
      <x:c r="C7" s="87" t="str">
        <x:v>Trade dates</x:v>
      </x:c>
      <x:c r="D7" s="87" t="str">
        <x:v>Reversal events</x:v>
      </x:c>
      <x:c r="E7" s="87" t="str">
        <x:v>≥1 follow</x:v>
      </x:c>
      <x:c r="F7" s="87" t="str">
        <x:v>≥2 follow</x:v>
      </x:c>
      <x:c r="G7" s="87" t="str">
        <x:v>≥3 follow</x:v>
      </x:c>
      <x:c r="H7" s="87" t="str">
        <x:v>≥5 follow</x:v>
      </x:c>
      <x:c r="I7" s="87" t="str">
        <x:v>Completed runs ≥3</x:v>
      </x:c>
      <x:c r="J7" s="87" t="str">
        <x:v>Median run</x:v>
      </x:c>
      <x:c r="K7" s="87" t="str">
        <x:v>P90 run</x:v>
      </x:c>
      <x:c r="L7" s="87" t="str">
        <x:v>Longest observed</x:v>
      </x:c>
      <x:c r="M7" s="87" t="str">
        <x:v>Median 3+ runs/day</x:v>
      </x:c>
      <x:c r="N7" s="87" t="str">
        <x:v>Bars/hour</x:v>
      </x:c>
      <x:c r="O7" s="87" t="str">
        <x:v>Same-second share</x:v>
      </x:c>
      <x:c r="P7" s="87" t="str">
        <x:v>+2 ÷ +1 retention</x:v>
      </x:c>
    </x:row>
    <x:row r="8">
      <x:c r="A8" s="101" t="str">
        <x:v>ES 4RXV</x:v>
      </x:c>
      <x:c r="B8" s="106" t="n">
        <x:v>52531</x:v>
      </x:c>
      <x:c r="C8" s="106" t="n">
        <x:v>60</x:v>
      </x:c>
      <x:c r="D8" s="106" t="n">
        <x:v>16723</x:v>
      </x:c>
      <x:c r="E8" s="110" t="n">
        <x:v>0.7571454251303253</x:v>
      </x:c>
      <x:c r="F8" s="110" t="n">
        <x:v>0.4875007493555542</x:v>
      </x:c>
      <x:c r="G8" s="110" t="n">
        <x:v>0.3149403226773826</x:v>
      </x:c>
      <x:c r="H8" s="110" t="n">
        <x:v>0.13308532341293652</x:v>
      </x:c>
      <x:c r="I8" s="110" t="n">
        <x:v>0.486947128368241</x:v>
      </x:c>
      <x:c r="J8" s="108" t="n">
        <x:v>2</x:v>
      </x:c>
      <x:c r="K8" s="108" t="n">
        <x:v>6</x:v>
      </x:c>
      <x:c r="L8" s="192" t="n">
        <x:v>21</x:v>
      </x:c>
      <x:c r="M8" s="108" t="n">
        <x:v>109</x:v>
      </x:c>
      <x:c r="N8" s="108" t="n">
        <x:v>38.06594202898551</x:v>
      </x:c>
      <x:c r="O8" s="110" t="n">
        <x:v>0.058584742047988414</x:v>
      </x:c>
      <x:c r="P8" s="110" t="n">
        <x:f>IFERROR(F8/E8,0)</x:f>
        <x:v>0.6438667304522668</x:v>
      </x:c>
    </x:row>
    <x:row r="9">
      <x:c r="A9" s="101" t="str">
        <x:v>ES 5RXV</x:v>
      </x:c>
      <x:c r="B9" s="106" t="n">
        <x:v>36128</x:v>
      </x:c>
      <x:c r="C9" s="106" t="n">
        <x:v>60</x:v>
      </x:c>
      <x:c r="D9" s="106" t="n">
        <x:v>11497</x:v>
      </x:c>
      <x:c r="E9" s="110" t="n">
        <x:v>0.7586086653299625</x:v>
      </x:c>
      <x:c r="F9" s="110" t="n">
        <x:v>0.48860162459603457</x:v>
      </x:c>
      <x:c r="G9" s="110" t="n">
        <x:v>0.3143730886850153</x:v>
      </x:c>
      <x:c r="H9" s="110" t="n">
        <x:v>0.1351280482475308</x:v>
      </x:c>
      <x:c r="I9" s="110" t="n">
        <x:v>0.4880650520241322</x:v>
      </x:c>
      <x:c r="J9" s="108" t="n">
        <x:v>2</x:v>
      </x:c>
      <x:c r="K9" s="108" t="n">
        <x:v>6</x:v>
      </x:c>
      <x:c r="L9" s="192" t="n">
        <x:v>23</x:v>
      </x:c>
      <x:c r="M9" s="108" t="n">
        <x:v>74.5</x:v>
      </x:c>
      <x:c r="N9" s="108" t="n">
        <x:v>26.179710144927537</x:v>
      </x:c>
      <x:c r="O9" s="110" t="n">
        <x:v>0.04990573361428413</x:v>
      </x:c>
      <x:c r="P9" s="110" t="n">
        <x:f>IFERROR(F9/E9,0)</x:f>
        <x:v>0.6440759866399808</x:v>
      </x:c>
    </x:row>
    <x:row r="10">
      <x:c r="A10" s="101" t="str">
        <x:v>ES 6RXV</x:v>
      </x:c>
      <x:c r="B10" s="106" t="n">
        <x:v>26188</x:v>
      </x:c>
      <x:c r="C10" s="106" t="n">
        <x:v>60</x:v>
      </x:c>
      <x:c r="D10" s="106" t="n">
        <x:v>8386</x:v>
      </x:c>
      <x:c r="E10" s="110" t="n">
        <x:v>0.7465900933237617</x:v>
      </x:c>
      <x:c r="F10" s="110" t="n">
        <x:v>0.4793764988009592</x:v>
      </x:c>
      <x:c r="G10" s="110" t="n">
        <x:v>0.3125374925014997</x:v>
      </x:c>
      <x:c r="H10" s="110" t="n">
        <x:v>0.13436599423631124</x:v>
      </x:c>
      <x:c r="I10" s="110" t="n">
        <x:v>0.4785010809512371</x:v>
      </x:c>
      <x:c r="J10" s="108" t="n">
        <x:v>2</x:v>
      </x:c>
      <x:c r="K10" s="108" t="n">
        <x:v>6</x:v>
      </x:c>
      <x:c r="L10" s="192" t="n">
        <x:v>24</x:v>
      </x:c>
      <x:c r="M10" s="108" t="n">
        <x:v>51</x:v>
      </x:c>
      <x:c r="N10" s="108" t="n">
        <x:v>18.9768115942029</x:v>
      </x:c>
      <x:c r="O10" s="110" t="n">
        <x:v>0.04286589099816289</x:v>
      </x:c>
      <x:c r="P10" s="110" t="n">
        <x:f>IFERROR(F10/E10,0)</x:f>
        <x:v>0.6420879450285925</x:v>
      </x:c>
    </x:row>
    <x:row r="11">
      <x:c r="A11" s="101" t="str">
        <x:v>GC 6RXV</x:v>
      </x:c>
      <x:c r="B11" s="106" t="n">
        <x:v>152358</x:v>
      </x:c>
      <x:c r="C11" s="106" t="n">
        <x:v>60</x:v>
      </x:c>
      <x:c r="D11" s="106" t="n">
        <x:v>46970</x:v>
      </x:c>
      <x:c r="E11" s="110" t="n">
        <x:v>0.7600417652198002</x:v>
      </x:c>
      <x:c r="F11" s="110" t="n">
        <x:v>0.5002664165902939</x:v>
      </x:c>
      <x:c r="G11" s="110" t="n">
        <x:v>0.33194781941424734</x:v>
      </x:c>
      <x:c r="H11" s="110" t="n">
        <x:v>0.14702622042208485</x:v>
      </x:c>
      <x:c r="I11" s="110" t="n">
        <x:v>0.5001705393306332</x:v>
      </x:c>
      <x:c r="J11" s="108" t="n">
        <x:v>3</x:v>
      </x:c>
      <x:c r="K11" s="108" t="n">
        <x:v>6</x:v>
      </x:c>
      <x:c r="L11" s="192" t="n">
        <x:v>28</x:v>
      </x:c>
      <x:c r="M11" s="108" t="n">
        <x:v>397</x:v>
      </x:c>
      <x:c r="N11" s="108" t="n">
        <x:v>110.40434782608696</x:v>
      </x:c>
      <x:c r="O11" s="110" t="n">
        <x:v>0.11038884292636804</x:v>
      </x:c>
      <x:c r="P11" s="110" t="n">
        <x:f>IFERROR(F11/E11,0)</x:f>
        <x:v>0.658209113607881</x:v>
      </x:c>
    </x:row>
    <x:row r="12">
      <x:c r="A12" s="101" t="str">
        <x:v>GC 10RXV</x:v>
      </x:c>
      <x:c r="B12" s="106" t="n">
        <x:v>67104</x:v>
      </x:c>
      <x:c r="C12" s="106" t="n">
        <x:v>60</x:v>
      </x:c>
      <x:c r="D12" s="106" t="n">
        <x:v>20551</x:v>
      </x:c>
      <x:c r="E12" s="110" t="n">
        <x:v>0.7616262064931266</x:v>
      </x:c>
      <x:c r="F12" s="110" t="n">
        <x:v>0.5035357229943916</x:v>
      </x:c>
      <x:c r="G12" s="110" t="n">
        <x:v>0.33930139525807396</x:v>
      </x:c>
      <x:c r="H12" s="110" t="n">
        <x:v>0.1477849336455894</x:v>
      </x:c>
      <x:c r="I12" s="110" t="n">
        <x:v>0.5031965253037919</x:v>
      </x:c>
      <x:c r="J12" s="108" t="n">
        <x:v>3</x:v>
      </x:c>
      <x:c r="K12" s="108" t="n">
        <x:v>7</x:v>
      </x:c>
      <x:c r="L12" s="192" t="n">
        <x:v>30</x:v>
      </x:c>
      <x:c r="M12" s="108" t="n">
        <x:v>170</x:v>
      </x:c>
      <x:c r="N12" s="108" t="n">
        <x:v>48.62608695652174</x:v>
      </x:c>
      <x:c r="O12" s="110" t="n">
        <x:v>0.06971541077501342</x:v>
      </x:c>
      <x:c r="P12" s="110" t="n">
        <x:f>IFERROR(F12/E12,0)</x:f>
        <x:v>0.6611323490467839</x:v>
      </x:c>
    </x:row>
    <x:row r="13">
      <x:c r="A13" s="101" t="str">
        <x:v>NQ 10RXV</x:v>
      </x:c>
      <x:c r="B13" s="106" t="n">
        <x:v>417755</x:v>
      </x:c>
      <x:c r="C13" s="106" t="n">
        <x:v>60</x:v>
      </x:c>
      <x:c r="D13" s="106" t="n">
        <x:v>128377</x:v>
      </x:c>
      <x:c r="E13" s="110" t="n">
        <x:v>0.7584807167900273</x:v>
      </x:c>
      <x:c r="F13" s="110" t="n">
        <x:v>0.5034753066217837</x:v>
      </x:c>
      <x:c r="G13" s="110" t="n">
        <x:v>0.333528151178648</x:v>
      </x:c>
      <x:c r="H13" s="110" t="n">
        <x:v>0.14782690014728916</x:v>
      </x:c>
      <x:c r="I13" s="110" t="n">
        <x:v>0.5034095248486171</x:v>
      </x:c>
      <x:c r="J13" s="108" t="n">
        <x:v>3</x:v>
      </x:c>
      <x:c r="K13" s="108" t="n">
        <x:v>6</x:v>
      </x:c>
      <x:c r="L13" s="192" t="n">
        <x:v>32</x:v>
      </x:c>
      <x:c r="M13" s="108" t="n">
        <x:v>987</x:v>
      </x:c>
      <x:c r="N13" s="108" t="n">
        <x:v>302.7210144927536</x:v>
      </x:c>
      <x:c r="O13" s="110" t="n">
        <x:v>0.18349273991788267</x:v>
      </x:c>
      <x:c r="P13" s="110" t="n">
        <x:f>IFERROR(F13/E13,0)</x:f>
        <x:v>0.6637944716017908</x:v>
      </x:c>
    </x:row>
    <x:row r="14">
      <x:c r="A14" s="101" t="str">
        <x:v>NQ 20RXV</x:v>
      </x:c>
      <x:c r="B14" s="106" t="n">
        <x:v>125733</x:v>
      </x:c>
      <x:c r="C14" s="106" t="n">
        <x:v>60</x:v>
      </x:c>
      <x:c r="D14" s="106" t="n">
        <x:v>38848</x:v>
      </x:c>
      <x:c r="E14" s="110" t="n">
        <x:v>0.7577802967848309</x:v>
      </x:c>
      <x:c r="F14" s="110" t="n">
        <x:v>0.5032726897902386</x:v>
      </x:c>
      <x:c r="G14" s="110" t="n">
        <x:v>0.3310481688616273</x:v>
      </x:c>
      <x:c r="H14" s="110" t="n">
        <x:v>0.14611260053619302</x:v>
      </x:c>
      <x:c r="I14" s="110" t="n">
        <x:v>0.5030421779931937</x:v>
      </x:c>
      <x:c r="J14" s="108" t="n">
        <x:v>3</x:v>
      </x:c>
      <x:c r="K14" s="108" t="n">
        <x:v>6</x:v>
      </x:c>
      <x:c r="L14" s="192" t="n">
        <x:v>28</x:v>
      </x:c>
      <x:c r="M14" s="108" t="n">
        <x:v>299</x:v>
      </x:c>
      <x:c r="N14" s="108" t="n">
        <x:v>91.11086956521739</x:v>
      </x:c>
      <x:c r="O14" s="110" t="n">
        <x:v>0.0745028765128548</x:v>
      </x:c>
      <x:c r="P14" s="110" t="n">
        <x:f>IFERROR(F14/E14,0)</x:f>
        <x:v>0.6641406380260387</x:v>
      </x:c>
    </x:row>
    <x:row r="17" ht="22" customHeight="1">
      <x:c r="A17" s="80" t="str">
        <x:v>Reversal → At Least 1 Follow-Through Candle by Session</x:v>
      </x:c>
      <x:c r="B17" s="80"/>
      <x:c r="C17" s="80"/>
      <x:c r="D17" s="80"/>
      <x:c r="E17" s="80"/>
      <x:c r="F17" s="80"/>
      <x:c r="G17" s="80"/>
      <x:c r="I17" s="80" t="str">
        <x:v>Reversal → At Least 2 Follow-Through Candles by Session</x:v>
      </x:c>
      <x:c r="J17" s="80"/>
      <x:c r="K17" s="80"/>
      <x:c r="L17" s="80"/>
      <x:c r="M17" s="80"/>
      <x:c r="N17" s="80"/>
      <x:c r="O17" s="80"/>
    </x:row>
    <x:row r="18" ht="28" customHeight="1">
      <x:c r="A18" s="87" t="str">
        <x:v>Combination</x:v>
      </x:c>
      <x:c r="B18" s="87" t="str">
        <x:v>All Hours</x:v>
      </x:c>
      <x:c r="C18" s="87" t="str">
        <x:v>Asia</x:v>
      </x:c>
      <x:c r="D18" s="87" t="str">
        <x:v>London</x:v>
      </x:c>
      <x:c r="E18" s="87" t="str">
        <x:v>NY AM</x:v>
      </x:c>
      <x:c r="F18" s="87" t="str">
        <x:v>NY PM</x:v>
      </x:c>
      <x:c r="G18" s="87" t="str">
        <x:v>Other / Gaps</x:v>
      </x:c>
      <x:c r="I18" s="87" t="str">
        <x:v>Combination</x:v>
      </x:c>
      <x:c r="J18" s="87" t="str">
        <x:v>All Hours</x:v>
      </x:c>
      <x:c r="K18" s="87" t="str">
        <x:v>Asia</x:v>
      </x:c>
      <x:c r="L18" s="87" t="str">
        <x:v>London</x:v>
      </x:c>
      <x:c r="M18" s="87" t="str">
        <x:v>NY AM</x:v>
      </x:c>
      <x:c r="N18" s="87" t="str">
        <x:v>NY PM</x:v>
      </x:c>
      <x:c r="O18" s="87" t="str">
        <x:v>Other / Gaps</x:v>
      </x:c>
    </x:row>
    <x:row r="19">
      <x:c r="A19" s="101" t="str">
        <x:v>ES 4RXV</x:v>
      </x:c>
      <x:c r="B19" s="110" t="n">
        <x:v>0.7571454251303253</x:v>
      </x:c>
      <x:c r="C19" s="110" t="n">
        <x:v>0.754083061129258</x:v>
      </x:c>
      <x:c r="D19" s="110" t="n">
        <x:v>0.7708944281524927</x:v>
      </x:c>
      <x:c r="E19" s="110" t="n">
        <x:v>0.7591933570581257</x:v>
      </x:c>
      <x:c r="F19" s="110" t="n">
        <x:v>0.7528015820698748</x:v>
      </x:c>
      <x:c r="G19" s="110" t="n">
        <x:v>0.7278797996661102</x:v>
      </x:c>
      <x:c r="I19" s="101" t="str">
        <x:v>ES 4RXV</x:v>
      </x:c>
      <x:c r="J19" s="110" t="n">
        <x:v>0.4875007493555542</x:v>
      </x:c>
      <x:c r="K19" s="110" t="n">
        <x:v>0.47650375939849626</x:v>
      </x:c>
      <x:c r="L19" s="110" t="n">
        <x:v>0.5075729589951976</x:v>
      </x:c>
      <x:c r="M19" s="110" t="n">
        <x:v>0.49032258064516127</x:v>
      </x:c>
      <x:c r="N19" s="110" t="n">
        <x:v>0.4841339797267519</x:v>
      </x:c>
      <x:c r="O19" s="110" t="n">
        <x:v>0.4450084602368866</x:v>
      </x:c>
    </x:row>
    <x:row r="20">
      <x:c r="A20" s="101" t="str">
        <x:v>ES 5RXV</x:v>
      </x:c>
      <x:c r="B20" s="110" t="n">
        <x:v>0.7586086653299625</x:v>
      </x:c>
      <x:c r="C20" s="110" t="n">
        <x:v>0.7702037947997189</x:v>
      </x:c>
      <x:c r="D20" s="110" t="n">
        <x:v>0.7724839400428265</x:v>
      </x:c>
      <x:c r="E20" s="110" t="n">
        <x:v>0.7420311341734618</x:v>
      </x:c>
      <x:c r="F20" s="110" t="n">
        <x:v>0.7674641148325358</x:v>
      </x:c>
      <x:c r="G20" s="110" t="n">
        <x:v>0.730814639905549</x:v>
      </x:c>
      <x:c r="I20" s="101" t="str">
        <x:v>ES 5RXV</x:v>
      </x:c>
      <x:c r="J20" s="110" t="n">
        <x:v>0.48860162459603457</x:v>
      </x:c>
      <x:c r="K20" s="110" t="n">
        <x:v>0.4939759036144578</x:v>
      </x:c>
      <x:c r="L20" s="110" t="n">
        <x:v>0.4986449864498645</x:v>
      </x:c>
      <x:c r="M20" s="110" t="n">
        <x:v>0.4848785324739712</x:v>
      </x:c>
      <x:c r="N20" s="110" t="n">
        <x:v>0.4877892030848329</x:v>
      </x:c>
      <x:c r="O20" s="110" t="n">
        <x:v>0.4504830917874396</x:v>
      </x:c>
    </x:row>
    <x:row r="21">
      <x:c r="A21" s="101" t="str">
        <x:v>ES 6RXV</x:v>
      </x:c>
      <x:c r="B21" s="110" t="n">
        <x:v>0.7465900933237617</x:v>
      </x:c>
      <x:c r="C21" s="110" t="n">
        <x:v>0.77</x:v>
      </x:c>
      <x:c r="D21" s="110" t="n">
        <x:v>0.7492836676217765</x:v>
      </x:c>
      <x:c r="E21" s="110" t="n">
        <x:v>0.7369320122992825</x:v>
      </x:c>
      <x:c r="F21" s="110" t="n">
        <x:v>0.7528837622005324</x:v>
      </x:c>
      <x:c r="G21" s="110" t="n">
        <x:v>0.7178631051752922</x:v>
      </x:c>
      <x:c r="I21" s="101" t="str">
        <x:v>ES 6RXV</x:v>
      </x:c>
      <x:c r="J21" s="110" t="n">
        <x:v>0.4793764988009592</x:v>
      </x:c>
      <x:c r="K21" s="110" t="n">
        <x:v>0.5</x:v>
      </x:c>
      <x:c r="L21" s="110" t="n">
        <x:v>0.46332607116920843</x:v>
      </x:c>
      <x:c r="M21" s="110" t="n">
        <x:v>0.4713747000342818</x:v>
      </x:c>
      <x:c r="N21" s="110" t="n">
        <x:v>0.491047448522829</x:v>
      </x:c>
      <x:c r="O21" s="110" t="n">
        <x:v>0.4431239388794567</x:v>
      </x:c>
    </x:row>
    <x:row r="22">
      <x:c r="A22" s="101" t="str">
        <x:v>GC 6RXV</x:v>
      </x:c>
      <x:c r="B22" s="110" t="n">
        <x:v>0.7600417652198002</x:v>
      </x:c>
      <x:c r="C22" s="110" t="n">
        <x:v>0.767168535873406</x:v>
      </x:c>
      <x:c r="D22" s="110" t="n">
        <x:v>0.760883167962814</x:v>
      </x:c>
      <x:c r="E22" s="110" t="n">
        <x:v>0.7524866105585309</x:v>
      </x:c>
      <x:c r="F22" s="110" t="n">
        <x:v>0.7562148056585634</x:v>
      </x:c>
      <x:c r="G22" s="110" t="n">
        <x:v>0.7552970502700457</x:v>
      </x:c>
      <x:c r="I22" s="101" t="str">
        <x:v>GC 6RXV</x:v>
      </x:c>
      <x:c r="J22" s="110" t="n">
        <x:v>0.5002664165902939</x:v>
      </x:c>
      <x:c r="K22" s="110" t="n">
        <x:v>0.5108411502383515</x:v>
      </x:c>
      <x:c r="L22" s="110" t="n">
        <x:v>0.4969110932044051</x:v>
      </x:c>
      <x:c r="M22" s="110" t="n">
        <x:v>0.4966475095785441</x:v>
      </x:c>
      <x:c r="N22" s="110" t="n">
        <x:v>0.500275178866263</x:v>
      </x:c>
      <x:c r="O22" s="110" t="n">
        <x:v>0.48594628357276703</x:v>
      </x:c>
    </x:row>
    <x:row r="23">
      <x:c r="A23" s="101" t="str">
        <x:v>GC 10RXV</x:v>
      </x:c>
      <x:c r="B23" s="110" t="n">
        <x:v>0.7616262064931266</x:v>
      </x:c>
      <x:c r="C23" s="110" t="n">
        <x:v>0.7662835249042146</x:v>
      </x:c>
      <x:c r="D23" s="110" t="n">
        <x:v>0.7615541922290389</x:v>
      </x:c>
      <x:c r="E23" s="110" t="n">
        <x:v>0.7537598204264871</x:v>
      </x:c>
      <x:c r="F23" s="110" t="n">
        <x:v>0.7682887528198518</x:v>
      </x:c>
      <x:c r="G23" s="110" t="n">
        <x:v>0.7512666973744818</x:v>
      </x:c>
      <x:c r="I23" s="101" t="str">
        <x:v>GC 10RXV</x:v>
      </x:c>
      <x:c r="J23" s="110" t="n">
        <x:v>0.5035357229943916</x:v>
      </x:c>
      <x:c r="K23" s="110" t="n">
        <x:v>0.5143256464011181</x:v>
      </x:c>
      <x:c r="L23" s="110" t="n">
        <x:v>0.49948717948717947</x:v>
      </x:c>
      <x:c r="M23" s="110" t="n">
        <x:v>0.5014629754670268</x:v>
      </x:c>
      <x:c r="N23" s="110" t="n">
        <x:v>0.5066321578777094</x:v>
      </x:c>
      <x:c r="O23" s="110" t="n">
        <x:v>0.47080630213160335</x:v>
      </x:c>
    </x:row>
    <x:row r="24">
      <x:c r="A24" s="101" t="str">
        <x:v>NQ 10RXV</x:v>
      </x:c>
      <x:c r="B24" s="110" t="n">
        <x:v>0.7584807167900273</x:v>
      </x:c>
      <x:c r="C24" s="110" t="n">
        <x:v>0.7542385091974448</x:v>
      </x:c>
      <x:c r="D24" s="110" t="n">
        <x:v>0.7604200323101777</x:v>
      </x:c>
      <x:c r="E24" s="110" t="n">
        <x:v>0.7578162008526764</x:v>
      </x:c>
      <x:c r="F24" s="110" t="n">
        <x:v>0.7607845780533836</x:v>
      </x:c>
      <x:c r="G24" s="110" t="n">
        <x:v>0.7572152196960773</x:v>
      </x:c>
      <x:c r="I24" s="101" t="str">
        <x:v>NQ 10RXV</x:v>
      </x:c>
      <x:c r="J24" s="110" t="n">
        <x:v>0.5034753066217837</x:v>
      </x:c>
      <x:c r="K24" s="110" t="n">
        <x:v>0.5080997932990434</x:v>
      </x:c>
      <x:c r="L24" s="110" t="n">
        <x:v>0.5037743987921924</x:v>
      </x:c>
      <x:c r="M24" s="110" t="n">
        <x:v>0.5017473887890694</x:v>
      </x:c>
      <x:c r="N24" s="110" t="n">
        <x:v>0.5022255192878339</x:v>
      </x:c>
      <x:c r="O24" s="110" t="n">
        <x:v>0.5010031865927063</x:v>
      </x:c>
    </x:row>
    <x:row r="25">
      <x:c r="A25" s="101" t="str">
        <x:v>NQ 20RXV</x:v>
      </x:c>
      <x:c r="B25" s="110" t="n">
        <x:v>0.7577802967848309</x:v>
      </x:c>
      <x:c r="C25" s="110" t="n">
        <x:v>0.7591285670451059</x:v>
      </x:c>
      <x:c r="D25" s="110" t="n">
        <x:v>0.7621251071122537</x:v>
      </x:c>
      <x:c r="E25" s="110" t="n">
        <x:v>0.7592396343886607</x:v>
      </x:c>
      <x:c r="F25" s="110" t="n">
        <x:v>0.753822984244671</x:v>
      </x:c>
      <x:c r="G25" s="110" t="n">
        <x:v>0.7417603722373013</x:v>
      </x:c>
      <x:c r="I25" s="101" t="str">
        <x:v>NQ 20RXV</x:v>
      </x:c>
      <x:c r="J25" s="110" t="n">
        <x:v>0.5032726897902386</x:v>
      </x:c>
      <x:c r="K25" s="110" t="n">
        <x:v>0.5142198308993082</x:v>
      </x:c>
      <x:c r="L25" s="110" t="n">
        <x:v>0.5045524823913417</x:v>
      </x:c>
      <x:c r="M25" s="110" t="n">
        <x:v>0.5059002916998143</x:v>
      </x:c>
      <x:c r="N25" s="110" t="n">
        <x:v>0.48927287486953497</x:v>
      </x:c>
      <x:c r="O25" s="110" t="n">
        <x:v>0.4935572042171027</x:v>
      </x:c>
    </x:row>
    <x:row r="28" ht="22" customHeight="1">
      <x:c r="A28" s="80" t="str">
        <x:v>Observed 3+ Candle Runs per Clock Hour</x:v>
      </x:c>
      <x:c r="B28" s="80"/>
      <x:c r="C28" s="80"/>
      <x:c r="D28" s="80"/>
      <x:c r="E28" s="80"/>
      <x:c r="F28" s="80"/>
      <x:c r="G28" s="80"/>
      <x:c r="I28" s="80" t="str">
        <x:v>Completed Bars per Clock Hour</x:v>
      </x:c>
      <x:c r="J28" s="80"/>
      <x:c r="K28" s="80"/>
      <x:c r="L28" s="80"/>
      <x:c r="M28" s="80"/>
      <x:c r="N28" s="80"/>
      <x:c r="O28" s="80"/>
    </x:row>
    <x:row r="29" ht="28" customHeight="1">
      <x:c r="A29" s="87" t="str">
        <x:v>Combination</x:v>
      </x:c>
      <x:c r="B29" s="87" t="str">
        <x:v>All Hours</x:v>
      </x:c>
      <x:c r="C29" s="87" t="str">
        <x:v>Asia</x:v>
      </x:c>
      <x:c r="D29" s="87" t="str">
        <x:v>London</x:v>
      </x:c>
      <x:c r="E29" s="87" t="str">
        <x:v>NY AM</x:v>
      </x:c>
      <x:c r="F29" s="87" t="str">
        <x:v>NY PM</x:v>
      </x:c>
      <x:c r="G29" s="87" t="str">
        <x:v>Other / Gaps</x:v>
      </x:c>
      <x:c r="I29" s="87" t="str">
        <x:v>Combination</x:v>
      </x:c>
      <x:c r="J29" s="87" t="str">
        <x:v>All Hours</x:v>
      </x:c>
      <x:c r="K29" s="87" t="str">
        <x:v>Asia</x:v>
      </x:c>
      <x:c r="L29" s="87" t="str">
        <x:v>London</x:v>
      </x:c>
      <x:c r="M29" s="87" t="str">
        <x:v>NY AM</x:v>
      </x:c>
      <x:c r="N29" s="87" t="str">
        <x:v>NY PM</x:v>
      </x:c>
      <x:c r="O29" s="87" t="str">
        <x:v>Other / Gaps</x:v>
      </x:c>
    </x:row>
    <x:row r="30">
      <x:c r="A30" s="101" t="str">
        <x:v>ES 4RXV</x:v>
      </x:c>
      <x:c r="B30" s="112" t="n">
        <x:v>5.90072463768116</x:v>
      </x:c>
      <x:c r="C30" s="112" t="n">
        <x:v>2.4952380952380953</x:v>
      </x:c>
      <x:c r="D30" s="112" t="n">
        <x:v>3.8944444444444444</x:v>
      </x:c>
      <x:c r="E30" s="112" t="n">
        <x:v>19.46</x:v>
      </x:c>
      <x:c r="F30" s="112" t="n">
        <x:v>7.796491228070176</x:v>
      </x:c>
      <x:c r="G30" s="112" t="n">
        <x:v>3.2545454545454544</x:v>
      </x:c>
      <x:c r="I30" s="101" t="str">
        <x:v>ES 4RXV</x:v>
      </x:c>
      <x:c r="J30" s="108" t="n">
        <x:v>38.06594202898551</x:v>
      </x:c>
      <x:c r="K30" s="108" t="n">
        <x:v>16.63095238095238</x:v>
      </x:c>
      <x:c r="L30" s="108" t="n">
        <x:v>24.308333333333334</x:v>
      </x:c>
      <x:c r="M30" s="108" t="n">
        <x:v>124.88666666666667</x:v>
      </x:c>
      <x:c r="N30" s="108" t="n">
        <x:v>50.421052631578945</x:v>
      </x:c>
      <x:c r="O30" s="108" t="n">
        <x:v>22.375757575757575</x:v>
      </x:c>
    </x:row>
    <x:row r="31">
      <x:c r="A31" s="101" t="str">
        <x:v>ES 5RXV</x:v>
      </x:c>
      <x:c r="B31" s="112" t="n">
        <x:v>4.064492753623188</x:v>
      </x:c>
      <x:c r="C31" s="112" t="n">
        <x:v>1.7261904761904763</x:v>
      </x:c>
      <x:c r="D31" s="112" t="n">
        <x:v>2.636111111111111</x:v>
      </x:c>
      <x:c r="E31" s="112" t="n">
        <x:v>13.22</x:v>
      </x:c>
      <x:c r="F31" s="112" t="n">
        <x:v>5.410526315789474</x:v>
      </x:c>
      <x:c r="G31" s="112" t="n">
        <x:v>2.3515151515151516</x:v>
      </x:c>
      <x:c r="I31" s="101" t="str">
        <x:v>ES 5RXV</x:v>
      </x:c>
      <x:c r="J31" s="108" t="n">
        <x:v>26.179710144927537</x:v>
      </x:c>
      <x:c r="K31" s="108" t="n">
        <x:v>11.397619047619047</x:v>
      </x:c>
      <x:c r="L31" s="108" t="n">
        <x:v>16.70277777777778</x:v>
      </x:c>
      <x:c r="M31" s="108" t="n">
        <x:v>84.82666666666667</x:v>
      </x:c>
      <x:c r="N31" s="108" t="n">
        <x:v>35.00350877192982</x:v>
      </x:c>
      <x:c r="O31" s="108" t="n">
        <x:v>15.927272727272728</x:v>
      </x:c>
    </x:row>
    <x:row r="32">
      <x:c r="A32" s="101" t="str">
        <x:v>ES 6RXV</x:v>
      </x:c>
      <x:c r="B32" s="112" t="n">
        <x:v>2.908695652173913</x:v>
      </x:c>
      <x:c r="C32" s="112" t="n">
        <x:v>1.2380952380952381</x:v>
      </x:c>
      <x:c r="D32" s="112" t="n">
        <x:v>1.8333333333333333</x:v>
      </x:c>
      <x:c r="E32" s="112" t="n">
        <x:v>9.346666666666666</x:v>
      </x:c>
      <x:c r="F32" s="112" t="n">
        <x:v>3.9368421052631577</x:v>
      </x:c>
      <x:c r="G32" s="112" t="n">
        <x:v>1.6787878787878787</x:v>
      </x:c>
      <x:c r="I32" s="101" t="str">
        <x:v>ES 6RXV</x:v>
      </x:c>
      <x:c r="J32" s="108" t="n">
        <x:v>18.9768115942029</x:v>
      </x:c>
      <x:c r="K32" s="108" t="n">
        <x:v>8.228571428571428</x:v>
      </x:c>
      <x:c r="L32" s="108" t="n">
        <x:v>12.11111111111111</x:v>
      </x:c>
      <x:c r="M32" s="108" t="n">
        <x:v>61.67333333333333</x:v>
      </x:c>
      <x:c r="N32" s="108" t="n">
        <x:v>25.270175438596493</x:v>
      </x:c>
      <x:c r="O32" s="108" t="n">
        <x:v>11.63030303030303</x:v>
      </x:c>
    </x:row>
    <x:row r="33">
      <x:c r="A33" s="101" t="str">
        <x:v>GC 6RXV</x:v>
      </x:c>
      <x:c r="B33" s="112" t="n">
        <x:v>17.014492753623188</x:v>
      </x:c>
      <x:c r="C33" s="112" t="n">
        <x:v>15.89047619047619</x:v>
      </x:c>
      <x:c r="D33" s="112" t="n">
        <x:v>15.477777777777778</x:v>
      </x:c>
      <x:c r="E33" s="112" t="n">
        <x:v>34.766666666666666</x:v>
      </x:c>
      <x:c r="F33" s="112" t="n">
        <x:v>12.835087719298246</x:v>
      </x:c>
      <x:c r="G33" s="112" t="n">
        <x:v>14.193939393939393</x:v>
      </x:c>
      <x:c r="I33" s="101" t="str">
        <x:v>GC 6RXV</x:v>
      </x:c>
      <x:c r="J33" s="108" t="n">
        <x:v>110.40434782608696</x:v>
      </x:c>
      <x:c r="K33" s="108" t="n">
        <x:v>102.82619047619048</x:v>
      </x:c>
      <x:c r="L33" s="108" t="n">
        <x:v>100.41944444444445</x:v>
      </x:c>
      <x:c r="M33" s="108" t="n">
        <x:v>226.22666666666666</x:v>
      </x:c>
      <x:c r="N33" s="108" t="n">
        <x:v>83.28771929824562</x:v>
      </x:c>
      <x:c r="O33" s="108" t="n">
        <x:v>93.02424242424243</x:v>
      </x:c>
    </x:row>
    <x:row r="34">
      <x:c r="A34" s="101" t="str">
        <x:v>GC 10RXV</x:v>
      </x:c>
      <x:c r="B34" s="112" t="n">
        <x:v>7.488405797101449</x:v>
      </x:c>
      <x:c r="C34" s="112" t="n">
        <x:v>7.09047619047619</x:v>
      </x:c>
      <x:c r="D34" s="112" t="n">
        <x:v>6.830555555555556</x:v>
      </x:c>
      <x:c r="E34" s="112" t="n">
        <x:v>15.006666666666666</x:v>
      </x:c>
      <x:c r="F34" s="112" t="n">
        <x:v>5.610526315789474</x:v>
      </x:c>
      <x:c r="G34" s="112" t="n">
        <x:v>6.212121212121212</x:v>
      </x:c>
      <x:c r="I34" s="101" t="str">
        <x:v>GC 10RXV</x:v>
      </x:c>
      <x:c r="J34" s="108" t="n">
        <x:v>48.62608695652174</x:v>
      </x:c>
      <x:c r="K34" s="108" t="n">
        <x:v>45.73095238095238</x:v>
      </x:c>
      <x:c r="L34" s="108" t="n">
        <x:v>44.19166666666667</x:v>
      </x:c>
      <x:c r="M34" s="108" t="n">
        <x:v>98.28666666666666</x:v>
      </x:c>
      <x:c r="N34" s="108" t="n">
        <x:v>36.46666666666667</x:v>
      </x:c>
      <x:c r="O34" s="108" t="n">
        <x:v>41.527272727272724</x:v>
      </x:c>
    </x:row>
    <x:row r="35">
      <x:c r="A35" s="101" t="str">
        <x:v>NQ 10RXV</x:v>
      </x:c>
      <x:c r="B35" s="112" t="n">
        <x:v>46.83623188405797</x:v>
      </x:c>
      <x:c r="C35" s="112" t="n">
        <x:v>25.247619047619047</x:v>
      </x:c>
      <x:c r="D35" s="112" t="n">
        <x:v>26.025</x:v>
      </x:c>
      <x:c r="E35" s="112" t="n">
        <x:v>169.66</x:v>
      </x:c>
      <x:c r="F35" s="112" t="n">
        <x:v>52.36842105263158</x:v>
      </x:c>
      <x:c r="G35" s="112" t="n">
        <x:v>25.854545454545455</x:v>
      </x:c>
      <x:c r="I35" s="101" t="str">
        <x:v>NQ 10RXV</x:v>
      </x:c>
      <x:c r="J35" s="108" t="n">
        <x:v>302.7210144927536</x:v>
      </x:c>
      <x:c r="K35" s="108" t="n">
        <x:v>163.95714285714286</x:v>
      </x:c>
      <x:c r="L35" s="108" t="n">
        <x:v>168.9111111111111</x:v>
      </x:c>
      <x:c r="M35" s="108" t="n">
        <x:v>1097.64</x:v>
      </x:c>
      <x:c r="N35" s="108" t="n">
        <x:v>336.11929824561406</x:v>
      </x:c>
      <x:c r="O35" s="108" t="n">
        <x:v>167.54545454545453</x:v>
      </x:c>
    </x:row>
    <x:row r="36">
      <x:c r="A36" s="101" t="str">
        <x:v>NQ 20RXV</x:v>
      </x:c>
      <x:c r="B36" s="112" t="n">
        <x:v>14.166666666666666</x:v>
      </x:c>
      <x:c r="C36" s="112" t="n">
        <x:v>8.033333333333333</x:v>
      </x:c>
      <x:c r="D36" s="112" t="n">
        <x:v>8.244444444444444</x:v>
      </x:c>
      <x:c r="E36" s="112" t="n">
        <x:v>51.053333333333335</x:v>
      </x:c>
      <x:c r="F36" s="112" t="n">
        <x:v>14.908771929824562</x:v>
      </x:c>
      <x:c r="G36" s="112" t="n">
        <x:v>7.781818181818182</x:v>
      </x:c>
      <x:c r="I36" s="101" t="str">
        <x:v>NQ 20RXV</x:v>
      </x:c>
      <x:c r="J36" s="108" t="n">
        <x:v>91.11086956521739</x:v>
      </x:c>
      <x:c r="K36" s="108" t="n">
        <x:v>51.38809523809524</x:v>
      </x:c>
      <x:c r="L36" s="108" t="n">
        <x:v>52.827777777777776</x:v>
      </x:c>
      <x:c r="M36" s="108" t="n">
        <x:v>327.47333333333336</x:v>
      </x:c>
      <x:c r="N36" s="108" t="n">
        <x:v>97</x:v>
      </x:c>
      <x:c r="O36" s="108" t="n">
        <x:v>50.7030303030303</x:v>
      </x:c>
    </x:row>
    <x:row r="39" ht="22" customHeight="1">
      <x:c r="A39" s="80" t="str">
        <x:v>All-Hours Reversal Follow-Through Survival Across Combinations</x:v>
      </x:c>
      <x:c r="B39" s="80"/>
      <x:c r="C39" s="80"/>
      <x:c r="D39" s="80"/>
      <x:c r="E39" s="80"/>
      <x:c r="F39" s="80"/>
      <x:c r="G39" s="80"/>
      <x:c r="H39" s="80"/>
      <x:c r="I39" s="80"/>
      <x:c r="J39" s="80"/>
      <x:c r="K39" s="80"/>
      <x:c r="L39" s="80"/>
      <x:c r="M39" s="80"/>
      <x:c r="N39" s="80"/>
      <x:c r="O39" s="80"/>
      <x:c r="P39" s="80"/>
    </x:row>
    <x:row r="40" ht="28" customHeight="1">
      <x:c r="A40" s="87" t="str">
        <x:v>Additional candles</x:v>
      </x:c>
      <x:c r="B40" s="87" t="str">
        <x:v>ES 4RXV</x:v>
      </x:c>
      <x:c r="C40" s="87" t="str">
        <x:v>ES 5RXV</x:v>
      </x:c>
      <x:c r="D40" s="87" t="str">
        <x:v>ES 6RXV</x:v>
      </x:c>
      <x:c r="E40" s="87" t="str">
        <x:v>GC 6RXV</x:v>
      </x:c>
      <x:c r="F40" s="87" t="str">
        <x:v>GC 10RXV</x:v>
      </x:c>
      <x:c r="G40" s="87" t="str">
        <x:v>NQ 10RXV</x:v>
      </x:c>
      <x:c r="H40" s="87" t="str">
        <x:v>NQ 20RXV</x:v>
      </x:c>
    </x:row>
    <x:row r="41">
      <x:c r="A41" s="101" t="n">
        <x:v>1</x:v>
      </x:c>
      <x:c r="B41" s="110" t="n">
        <x:v>0.7571454251303253</x:v>
      </x:c>
      <x:c r="C41" s="110" t="n">
        <x:v>0.7586086653299625</x:v>
      </x:c>
      <x:c r="D41" s="110" t="n">
        <x:v>0.7465900933237617</x:v>
      </x:c>
      <x:c r="E41" s="110" t="n">
        <x:v>0.7600417652198002</x:v>
      </x:c>
      <x:c r="F41" s="110" t="n">
        <x:v>0.7616262064931266</x:v>
      </x:c>
      <x:c r="G41" s="110" t="n">
        <x:v>0.7584807167900273</x:v>
      </x:c>
      <x:c r="H41" s="110" t="n">
        <x:v>0.7577802967848309</x:v>
      </x:c>
    </x:row>
    <x:row r="42">
      <x:c r="A42" s="101" t="n">
        <x:v>2</x:v>
      </x:c>
      <x:c r="B42" s="110" t="n">
        <x:v>0.4875007493555542</x:v>
      </x:c>
      <x:c r="C42" s="110" t="n">
        <x:v>0.48860162459603457</x:v>
      </x:c>
      <x:c r="D42" s="110" t="n">
        <x:v>0.4793764988009592</x:v>
      </x:c>
      <x:c r="E42" s="110" t="n">
        <x:v>0.5002664165902939</x:v>
      </x:c>
      <x:c r="F42" s="110" t="n">
        <x:v>0.5035357229943916</x:v>
      </x:c>
      <x:c r="G42" s="110" t="n">
        <x:v>0.5034753066217837</x:v>
      </x:c>
      <x:c r="H42" s="110" t="n">
        <x:v>0.5032726897902386</x:v>
      </x:c>
    </x:row>
    <x:row r="43">
      <x:c r="A43" s="101" t="n">
        <x:v>3</x:v>
      </x:c>
      <x:c r="B43" s="110" t="n">
        <x:v>0.3149403226773826</x:v>
      </x:c>
      <x:c r="C43" s="110" t="n">
        <x:v>0.3143730886850153</x:v>
      </x:c>
      <x:c r="D43" s="110" t="n">
        <x:v>0.3125374925014997</x:v>
      </x:c>
      <x:c r="E43" s="110" t="n">
        <x:v>0.33194781941424734</x:v>
      </x:c>
      <x:c r="F43" s="110" t="n">
        <x:v>0.33930139525807396</x:v>
      </x:c>
      <x:c r="G43" s="110" t="n">
        <x:v>0.333528151178648</x:v>
      </x:c>
      <x:c r="H43" s="110" t="n">
        <x:v>0.3310481688616273</x:v>
      </x:c>
    </x:row>
    <x:row r="44">
      <x:c r="A44" s="101" t="n">
        <x:v>4</x:v>
      </x:c>
      <x:c r="B44" s="110" t="n">
        <x:v>0.20461907618476305</x:v>
      </x:c>
      <x:c r="C44" s="110" t="n">
        <x:v>0.20548903067913643</x:v>
      </x:c>
      <x:c r="D44" s="110" t="n">
        <x:v>0.20396158463385355</x:v>
      </x:c>
      <x:c r="E44" s="110" t="n">
        <x:v>0.22028948434269147</x:v>
      </x:c>
      <x:c r="F44" s="110" t="n">
        <x:v>0.22623926619828258</x:v>
      </x:c>
      <x:c r="G44" s="110" t="n">
        <x:v>0.22128100622657243</x:v>
      </x:c>
      <x:c r="H44" s="110" t="n">
        <x:v>0.2182642987859886</x:v>
      </x:c>
    </x:row>
    <x:row r="45">
      <x:c r="A45" s="101" t="n">
        <x:v>5</x:v>
      </x:c>
      <x:c r="B45" s="110" t="n">
        <x:v>0.13308532341293652</x:v>
      </x:c>
      <x:c r="C45" s="110" t="n">
        <x:v>0.1351280482475308</x:v>
      </x:c>
      <x:c r="D45" s="110" t="n">
        <x:v>0.13436599423631124</x:v>
      </x:c>
      <x:c r="E45" s="110" t="n">
        <x:v>0.14702622042208485</x:v>
      </x:c>
      <x:c r="F45" s="110" t="n">
        <x:v>0.1477849336455894</x:v>
      </x:c>
      <x:c r="G45" s="110" t="n">
        <x:v>0.14782690014728916</x:v>
      </x:c>
      <x:c r="H45" s="110" t="n">
        <x:v>0.14611260053619302</x:v>
      </x:c>
    </x:row>
    <x:row r="46">
      <x:c r="A46" s="101" t="n">
        <x:v>6</x:v>
      </x:c>
      <x:c r="B46" s="110" t="n">
        <x:v>0.08808352334093364</x:v>
      </x:c>
      <x:c r="C46" s="110" t="n">
        <x:v>0.08681587690155622</x:v>
      </x:c>
      <x:c r="D46" s="110" t="n">
        <x:v>0.08646571394259638</x:v>
      </x:c>
      <x:c r="E46" s="110" t="n">
        <x:v>0.09831592410999787</x:v>
      </x:c>
      <x:c r="F46" s="110" t="n">
        <x:v>0.10051722455352786</x:v>
      </x:c>
      <x:c r="G46" s="110" t="n">
        <x:v>0.09954176343147493</x:v>
      </x:c>
      <x:c r="H46" s="110" t="n">
        <x:v>0.09662533192399907</x:v>
      </x:c>
    </x:row>
    <x:row r="47">
      <x:c r="A47" s="101" t="n">
        <x:v>7</x:v>
      </x:c>
      <x:c r="B47" s="110" t="n">
        <x:v>0.05598895823331733</x:v>
      </x:c>
      <x:c r="C47" s="110" t="n">
        <x:v>0.055429270851547474</x:v>
      </x:c>
      <x:c r="D47" s="110" t="n">
        <x:v>0.056923261678875944</x:v>
      </x:c>
      <x:c r="E47" s="110" t="n">
        <x:v>0.06525261138350032</x:v>
      </x:c>
      <x:c r="F47" s="110" t="n">
        <x:v>0.06602254428341385</x:v>
      </x:c>
      <x:c r="G47" s="110" t="n">
        <x:v>0.06550184309171816</x:v>
      </x:c>
      <x:c r="H47" s="110" t="n">
        <x:v>0.06280130964964294</x:v>
      </x:c>
    </x:row>
    <x:row r="48">
      <x:c r="A48" s="101" t="n">
        <x:v>8</x:v>
      </x:c>
      <x:c r="B48" s="110" t="n">
        <x:v>0.036365818530964954</x:v>
      </x:c>
      <x:c r="C48" s="110" t="n">
        <x:v>0.03698522339774416</x:v>
      </x:c>
      <x:c r="D48" s="110" t="n">
        <x:v>0.03626756334814459</x:v>
      </x:c>
      <x:c r="E48" s="110" t="n">
        <x:v>0.04261351524195268</x:v>
      </x:c>
      <x:c r="F48" s="110" t="n">
        <x:v>0.04333398399375366</x:v>
      </x:c>
      <x:c r="G48" s="110" t="n">
        <x:v>0.04308080768721214</x:v>
      </x:c>
      <x:c r="H48" s="110" t="n">
        <x:v>0.0412745881564361</x:v>
      </x:c>
    </x:row>
    <x:row r="49">
      <x:c r="A49" s="101" t="n">
        <x:v>9</x:v>
      </x:c>
      <x:c r="B49" s="110" t="n">
        <x:v>0.02316509632119066</x:v>
      </x:c>
      <x:c r="C49" s="110" t="n">
        <x:v>0.02395733146804232</x:v>
      </x:c>
      <x:c r="D49" s="110" t="n">
        <x:v>0.02221688483247268</x:v>
      </x:c>
      <x:c r="E49" s="110" t="n">
        <x:v>0.027520784480920914</x:v>
      </x:c>
      <x:c r="F49" s="110" t="n">
        <x:v>0.02854772594183096</x:v>
      </x:c>
      <x:c r="G49" s="110" t="n">
        <x:v>0.027813929565061526</x:v>
      </x:c>
      <x:c r="H49" s="110" t="n">
        <x:v>0.027224213050091522</x:v>
      </x:c>
    </x:row>
    <x:row r="50">
      <x:c r="A50" s="101" t="n">
        <x:v>10</x:v>
      </x:c>
      <x:c r="B50" s="110" t="n">
        <x:v>0.015423393146492229</x:v>
      </x:c>
      <x:c r="C50" s="110" t="n">
        <x:v>0.014339424674302702</x:v>
      </x:c>
      <x:c r="D50" s="110" t="n">
        <x:v>0.01405067851567191</x:v>
      </x:c>
      <x:c r="E50" s="110" t="n">
        <x:v>0.017800042634832657</x:v>
      </x:c>
      <x:c r="F50" s="110" t="n">
        <x:v>0.01795822760101503</x:v>
      </x:c>
      <x:c r="G50" s="110" t="n">
        <x:v>0.01851664237786108</x:v>
      </x:c>
      <x:c r="H50" s="110" t="n">
        <x:v>0.017789006909353408</x:v>
      </x:c>
    </x:row>
    <x:row r="58" ht="22" customHeight="1">
      <x:c r="A58" s="80" t="str">
        <x:v>How to Use This First Draft</x:v>
      </x:c>
      <x:c r="B58" s="80"/>
      <x:c r="C58" s="80"/>
      <x:c r="D58" s="80"/>
      <x:c r="E58" s="80"/>
      <x:c r="F58" s="80"/>
      <x:c r="G58" s="80"/>
      <x:c r="H58" s="80"/>
      <x:c r="I58" s="80"/>
      <x:c r="J58" s="80"/>
      <x:c r="K58" s="80"/>
      <x:c r="L58" s="80"/>
      <x:c r="M58" s="80"/>
      <x:c r="N58" s="80"/>
      <x:c r="O58" s="80"/>
      <x:c r="P58" s="80"/>
    </x:row>
    <x:row r="59">
      <x:c r="A59" s="196" t="str">
        <x:v>The most important tables are the follow-through survival and the conditional-continuation ladders. A 3-candle series corresponds to a reversal receiving at least 2 additional candles. Use the session snapshot to compare event-weighted rates; use the session-day percentiles to understand what a typical day, a quiet day, and a high-activity day look like. Raw counts are not directly comparable across assets or time windows because NQ and GC print many more bars and the sessions have different durations; the workbook therefore includes per-hour frequency measures. This remains a sequence-statistics report, not a trade-entry backtest.</x:v>
      </x:c>
      <x:c r="B59" s="196"/>
      <x:c r="C59" s="196"/>
      <x:c r="D59" s="196"/>
      <x:c r="E59" s="196"/>
      <x:c r="F59" s="196"/>
      <x:c r="G59" s="196"/>
      <x:c r="H59" s="196"/>
      <x:c r="I59" s="196"/>
      <x:c r="J59" s="196"/>
      <x:c r="K59" s="196"/>
      <x:c r="L59" s="196"/>
      <x:c r="M59" s="196"/>
      <x:c r="N59" s="196"/>
      <x:c r="O59" s="196"/>
      <x:c r="P59" s="196"/>
    </x:row>
    <x:row r="60">
      <x:c r="A60" s="196"/>
      <x:c r="B60" s="196"/>
      <x:c r="C60" s="196"/>
      <x:c r="D60" s="196"/>
      <x:c r="E60" s="196"/>
      <x:c r="F60" s="196"/>
      <x:c r="G60" s="196"/>
      <x:c r="H60" s="196"/>
      <x:c r="I60" s="196"/>
      <x:c r="J60" s="196"/>
      <x:c r="K60" s="196"/>
      <x:c r="L60" s="196"/>
      <x:c r="M60" s="196"/>
      <x:c r="N60" s="196"/>
      <x:c r="O60" s="196"/>
      <x:c r="P60" s="196"/>
    </x:row>
    <x:row r="61">
      <x:c r="A61" s="196"/>
      <x:c r="B61" s="196"/>
      <x:c r="C61" s="196"/>
      <x:c r="D61" s="196"/>
      <x:c r="E61" s="196"/>
      <x:c r="F61" s="196"/>
      <x:c r="G61" s="196"/>
      <x:c r="H61" s="196"/>
      <x:c r="I61" s="196"/>
      <x:c r="J61" s="196"/>
      <x:c r="K61" s="196"/>
      <x:c r="L61" s="196"/>
      <x:c r="M61" s="196"/>
      <x:c r="N61" s="196"/>
      <x:c r="O61" s="196"/>
      <x:c r="P61" s="196"/>
    </x:row>
    <x:row r="62">
      <x:c r="A62" s="196"/>
      <x:c r="B62" s="196"/>
      <x:c r="C62" s="196"/>
      <x:c r="D62" s="196"/>
      <x:c r="E62" s="196"/>
      <x:c r="F62" s="196"/>
      <x:c r="G62" s="196"/>
      <x:c r="H62" s="196"/>
      <x:c r="I62" s="196"/>
      <x:c r="J62" s="196"/>
      <x:c r="K62" s="196"/>
      <x:c r="L62" s="196"/>
      <x:c r="M62" s="196"/>
      <x:c r="N62" s="196"/>
      <x:c r="O62" s="196"/>
      <x:c r="P62" s="196"/>
    </x:row>
    <x:row r="63">
      <x:c r="A63" s="196"/>
      <x:c r="B63" s="196"/>
      <x:c r="C63" s="196"/>
      <x:c r="D63" s="196"/>
      <x:c r="E63" s="196"/>
      <x:c r="F63" s="196"/>
      <x:c r="G63" s="196"/>
      <x:c r="H63" s="196"/>
      <x:c r="I63" s="196"/>
      <x:c r="J63" s="196"/>
      <x:c r="K63" s="196"/>
      <x:c r="L63" s="196"/>
      <x:c r="M63" s="196"/>
      <x:c r="N63" s="196"/>
      <x:c r="O63" s="196"/>
      <x:c r="P63" s="196"/>
    </x:row>
  </x:sheetData>
  <x:mergeCells>
    <x:mergeCell ref="A1:P1"/>
    <x:mergeCell ref="A2:P2"/>
    <x:mergeCell ref="A4:P4"/>
    <x:mergeCell ref="A6:P6"/>
    <x:mergeCell ref="A17:G17"/>
    <x:mergeCell ref="I17:O17"/>
    <x:mergeCell ref="A28:G28"/>
    <x:mergeCell ref="I28:O28"/>
    <x:mergeCell ref="A39:P39"/>
    <x:mergeCell ref="A58:P58"/>
    <x:mergeCell ref="A59:P63"/>
  </x:mergeCells>
  <x:conditionalFormatting sqref="E8:P14">
    <x:cfRule type="colorScale" priority="1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B19:G25">
    <x:cfRule type="colorScale" priority="2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J19:O25">
    <x:cfRule type="colorScale" priority="3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B30:G36">
    <x:cfRule type="colorScale" priority="4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J30:O36">
    <x:cfRule type="colorScale" priority="5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B41:H50">
    <x:cfRule type="colorScale" priority="6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pageMargins left="0.7" right="0.7" top="0.75" bottom="0.75" header="0.3" footer="0.3"/>
  <x:drawing xmlns:r="http://schemas.openxmlformats.org/officeDocument/2006/relationships" r:id="R34c1f953875d43aa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2" customHeight="1">
      <x:c r="A1" s="5" t="str">
        <x:v>Definitions, Session Windows, and Methodology</x:v>
      </x:c>
      <x:c r="B1" s="5"/>
      <x:c r="C1" s="5"/>
      <x:c r="D1" s="5"/>
      <x:c r="E1" s="5"/>
      <x:c r="F1" s="5"/>
      <x:c r="G1" s="5"/>
      <x:c r="H1" s="5"/>
    </x:row>
    <x:row r="2" ht="26" customHeight="1">
      <x:c r="A2" s="14" t="str">
        <x:v>First-draft reference for the RangeXV statistical workbook. All calculations use the user-provided ATAS X OHLC exports.</x:v>
      </x:c>
      <x:c r="B2" s="14"/>
      <x:c r="C2" s="14"/>
      <x:c r="D2" s="14"/>
      <x:c r="E2" s="14"/>
      <x:c r="F2" s="14"/>
      <x:c r="G2" s="14"/>
      <x:c r="H2" s="14"/>
    </x:row>
    <x:row r="4" ht="22" customHeight="1">
      <x:c r="A4" s="80" t="str">
        <x:v>Session Definitions — assumed America/New_York timestamps</x:v>
      </x:c>
      <x:c r="B4" s="80"/>
      <x:c r="C4" s="80"/>
      <x:c r="D4" s="80"/>
      <x:c r="E4" s="80"/>
      <x:c r="F4" s="80"/>
      <x:c r="G4" s="80"/>
      <x:c r="H4" s="80"/>
    </x:row>
    <x:row r="5" ht="28" customHeight="1">
      <x:c r="A5" s="87" t="str">
        <x:v>Session</x:v>
      </x:c>
      <x:c r="B5" s="87" t="str">
        <x:v>Time window</x:v>
      </x:c>
      <x:c r="C5" s="87" t="str">
        <x:v>Duration (hours)</x:v>
      </x:c>
      <x:c r="D5" s="87" t="str">
        <x:v>Treatment</x:v>
      </x:c>
    </x:row>
    <x:row r="6">
      <x:c r="A6" s="101" t="str">
        <x:v>All Hours</x:v>
      </x:c>
      <x:c r="B6" s="94" t="str">
        <x:v>18:00–17:00</x:v>
      </x:c>
      <x:c r="C6" s="112" t="n">
        <x:v>23</x:v>
      </x:c>
      <x:c r="D6" s="94" t="str">
        <x:v>Full futures trade date; runs reset at 18:00</x:v>
      </x:c>
    </x:row>
    <x:row r="7">
      <x:c r="A7" s="101" t="str">
        <x:v>Asia</x:v>
      </x:c>
      <x:c r="B7" s="94" t="str">
        <x:v>20:00–03:00</x:v>
      </x:c>
      <x:c r="C7" s="112" t="n">
        <x:v>7</x:v>
      </x:c>
      <x:c r="D7" s="94" t="str">
        <x:v>Main requested session</x:v>
      </x:c>
    </x:row>
    <x:row r="8">
      <x:c r="A8" s="101" t="str">
        <x:v>London</x:v>
      </x:c>
      <x:c r="B8" s="94" t="str">
        <x:v>03:00–09:00</x:v>
      </x:c>
      <x:c r="C8" s="112" t="n">
        <x:v>6</x:v>
      </x:c>
      <x:c r="D8" s="94" t="str">
        <x:v>Main requested session</x:v>
      </x:c>
    </x:row>
    <x:row r="9">
      <x:c r="A9" s="101" t="str">
        <x:v>NY AM</x:v>
      </x:c>
      <x:c r="B9" s="94" t="str">
        <x:v>09:30–12:00</x:v>
      </x:c>
      <x:c r="C9" s="112" t="n">
        <x:v>2.5</x:v>
      </x:c>
      <x:c r="D9" s="94" t="str">
        <x:v>Main requested session</x:v>
      </x:c>
    </x:row>
    <x:row r="10">
      <x:c r="A10" s="101" t="str">
        <x:v>NY PM</x:v>
      </x:c>
      <x:c r="B10" s="94" t="str">
        <x:v>12:00–16:45</x:v>
      </x:c>
      <x:c r="C10" s="112" t="n">
        <x:v>4.75</x:v>
      </x:c>
      <x:c r="D10" s="94" t="str">
        <x:v>Main requested session</x:v>
      </x:c>
    </x:row>
    <x:row r="11">
      <x:c r="A11" s="101" t="str">
        <x:v>Other / Gaps</x:v>
      </x:c>
      <x:c r="B11" s="94" t="str">
        <x:v>18:00–20:00; 09:00–09:30; 16:45–17:00</x:v>
      </x:c>
      <x:c r="C11" s="112" t="n">
        <x:v>2.75</x:v>
      </x:c>
      <x:c r="D11" s="94" t="str">
        <x:v>Coverage bucket for remaining active periods</x:v>
      </x:c>
    </x:row>
    <x:row r="13" ht="22" customHeight="1">
      <x:c r="A13" s="80" t="str">
        <x:v>Core Statistical Definitions</x:v>
      </x:c>
      <x:c r="B13" s="80"/>
      <x:c r="C13" s="80"/>
      <x:c r="D13" s="80"/>
      <x:c r="E13" s="80"/>
      <x:c r="F13" s="80"/>
      <x:c r="G13" s="80"/>
      <x:c r="H13" s="80"/>
    </x:row>
    <x:row r="14" ht="28" customHeight="1">
      <x:c r="A14" s="87" t="str">
        <x:v>Term</x:v>
      </x:c>
      <x:c r="B14" s="87" t="str">
        <x:v>Definition</x:v>
      </x:c>
    </x:row>
    <x:row r="15" ht="34" customHeight="1">
      <x:c r="A15" s="101" t="str">
        <x:v>Bullish / bearish candle</x:v>
      </x:c>
      <x:c r="B15" s="114" t="str">
        <x:v>Bullish when Close &gt; Open; bearish when Close &lt; Open.</x:v>
      </x:c>
    </x:row>
    <x:row r="16" ht="34" customHeight="1">
      <x:c r="A16" s="101" t="str">
        <x:v>Directional run</x:v>
      </x:c>
      <x:c r="B16" s="114" t="str">
        <x:v>A contiguous sequence of candles with the same direction. Runs reset at each futures trade date and at each named intraday-session boundary.</x:v>
      </x:c>
    </x:row>
    <x:row r="17" ht="34" customHeight="1">
      <x:c r="A17" s="101" t="str">
        <x:v>Reversal candle</x:v>
      </x:c>
      <x:c r="B17" s="114" t="str">
        <x:v>The first candle of a new directional run after the previous candle had the opposite direction.</x:v>
      </x:c>
    </x:row>
    <x:row r="18" ht="34" customHeight="1">
      <x:c r="A18" s="101" t="str">
        <x:v>≥1 follow-through</x:v>
      </x:c>
      <x:c r="B18" s="114" t="str">
        <x:v>At least one additional same-direction candle after the reversal candle; equivalent to a reversal run of at least 2 candles.</x:v>
      </x:c>
    </x:row>
    <x:row r="19" ht="34" customHeight="1">
      <x:c r="A19" s="101" t="str">
        <x:v>≥2 follow-through</x:v>
      </x:c>
      <x:c r="B19" s="114" t="str">
        <x:v>At least two additional same-direction candles after the reversal candle; equivalent to a reversal run of at least 3 candles.</x:v>
      </x:c>
    </x:row>
    <x:row r="20" ht="34" customHeight="1">
      <x:c r="A20" s="101" t="str">
        <x:v>Completed reversal run</x:v>
      </x:c>
      <x:c r="B20" s="114" t="str">
        <x:v>A run that begins with an observed reversal and ends with another observed reversal inside the same session window. First and final runs of a window are excluded from exact run-length distributions.</x:v>
      </x:c>
    </x:row>
    <x:row r="21" ht="34" customHeight="1">
      <x:c r="A21" s="101" t="str">
        <x:v>Observed 3+ run count</x:v>
      </x:c>
      <x:c r="B21" s="114" t="str">
        <x:v>Any visible sequence of at least 3 same-direction candles inside a session window, including runs that touch a session boundary.</x:v>
      </x:c>
    </x:row>
    <x:row r="22" ht="34" customHeight="1">
      <x:c r="A22" s="101" t="str">
        <x:v>Right-censoring</x:v>
      </x:c>
      <x:c r="B22" s="114" t="str">
        <x:v>For a follow-through horizon, a final session run is excluded only when the session ends before success or failure at that horizon can be observed.</x:v>
      </x:c>
    </x:row>
    <x:row r="23" ht="34" customHeight="1">
      <x:c r="A23" s="101" t="str">
        <x:v>Next candle same direction</x:v>
      </x:c>
      <x:c r="B23" s="114" t="str">
        <x:v>The fraction of adjacent candle pairs that share direction within the same session window.</x:v>
      </x:c>
    </x:row>
    <x:row r="24" ht="34" customHeight="1">
      <x:c r="A24" s="101" t="str">
        <x:v>Conditional continuation</x:v>
      </x:c>
      <x:c r="B24" s="114" t="str">
        <x:v>Probability that a reversal run prints one more candle after it has already reached a specified length.</x:v>
      </x:c>
    </x:row>
    <x:row r="25" ht="34" customHeight="1">
      <x:c r="A25" s="101" t="str">
        <x:v>Same-second bar share</x:v>
      </x:c>
      <x:c r="B25" s="114" t="str">
        <x:v>Fraction of adjacent bars with identical second-level timestamps. This is a proxy for burst speed; it does not reveal subsecond order.</x:v>
      </x:c>
    </x:row>
    <x:row r="27" ht="22" customHeight="1">
      <x:c r="A27" s="80" t="str">
        <x:v>Source Files and Cleaning Summary</x:v>
      </x:c>
      <x:c r="B27" s="80"/>
      <x:c r="C27" s="80"/>
      <x:c r="D27" s="80"/>
      <x:c r="E27" s="80"/>
      <x:c r="F27" s="80"/>
      <x:c r="G27" s="80"/>
      <x:c r="H27" s="80"/>
    </x:row>
    <x:row r="28" ht="28" customHeight="1">
      <x:c r="A28" s="87" t="str">
        <x:v>Combination</x:v>
      </x:c>
      <x:c r="B28" s="87" t="str">
        <x:v>Source filename</x:v>
      </x:c>
      <x:c r="C28" s="87" t="str">
        <x:v>Raw rows</x:v>
      </x:c>
      <x:c r="D28" s="87" t="str">
        <x:v>Completed bars</x:v>
      </x:c>
      <x:c r="E28" s="87" t="str">
        <x:v>Terminal rows removed</x:v>
      </x:c>
      <x:c r="F28" s="87" t="str">
        <x:v>Trade dates</x:v>
      </x:c>
      <x:c r="G28" s="87" t="str">
        <x:v>First timestamp</x:v>
      </x:c>
      <x:c r="H28" s="87" t="str">
        <x:v>Last timestamp</x:v>
      </x:c>
    </x:row>
    <x:row r="29">
      <x:c r="A29" s="101" t="str">
        <x:v>ES 4RXV</x:v>
      </x:c>
      <x:c r="B29" s="94" t="str">
        <x:v>ESU6_rangexv4_0614_0904.csv</x:v>
      </x:c>
      <x:c r="C29" s="106" t="n">
        <x:v>52591</x:v>
      </x:c>
      <x:c r="D29" s="106" t="n">
        <x:v>52531</x:v>
      </x:c>
      <x:c r="E29" s="106" t="n">
        <x:v>60</x:v>
      </x:c>
      <x:c r="F29" s="106" t="n">
        <x:v>60</x:v>
      </x:c>
      <x:c r="G29" s="184" t="n">
        <x:v>46187.75</x:v>
      </x:c>
      <x:c r="H29" s="184" t="n">
        <x:v>46269.68900462963</x:v>
      </x:c>
    </x:row>
    <x:row r="30">
      <x:c r="A30" s="101" t="str">
        <x:v>ES 5RXV</x:v>
      </x:c>
      <x:c r="B30" s="94" t="str">
        <x:v>ESU6_rangexv5_0614_0904.csv</x:v>
      </x:c>
      <x:c r="C30" s="106" t="n">
        <x:v>36188</x:v>
      </x:c>
      <x:c r="D30" s="106" t="n">
        <x:v>36128</x:v>
      </x:c>
      <x:c r="E30" s="106" t="n">
        <x:v>60</x:v>
      </x:c>
      <x:c r="F30" s="106" t="n">
        <x:v>60</x:v>
      </x:c>
      <x:c r="G30" s="184" t="n">
        <x:v>46187.75</x:v>
      </x:c>
      <x:c r="H30" s="184" t="n">
        <x:v>46269.68347222222</x:v>
      </x:c>
    </x:row>
    <x:row r="31">
      <x:c r="A31" s="101" t="str">
        <x:v>ES 6RXV</x:v>
      </x:c>
      <x:c r="B31" s="94" t="str">
        <x:v>ESU6_rangexv6_0614_0904.csv</x:v>
      </x:c>
      <x:c r="C31" s="106" t="n">
        <x:v>26248</x:v>
      </x:c>
      <x:c r="D31" s="106" t="n">
        <x:v>26188</x:v>
      </x:c>
      <x:c r="E31" s="106" t="n">
        <x:v>60</x:v>
      </x:c>
      <x:c r="F31" s="106" t="n">
        <x:v>60</x:v>
      </x:c>
      <x:c r="G31" s="184" t="n">
        <x:v>46187.75</x:v>
      </x:c>
      <x:c r="H31" s="184" t="n">
        <x:v>46269.68819444445</x:v>
      </x:c>
    </x:row>
    <x:row r="32">
      <x:c r="A32" s="101" t="str">
        <x:v>GC 6RXV</x:v>
      </x:c>
      <x:c r="B32" s="94" t="str">
        <x:v>GCZ6_rangexv6_0614_0904.csv</x:v>
      </x:c>
      <x:c r="C32" s="106" t="n">
        <x:v>152418</x:v>
      </x:c>
      <x:c r="D32" s="106" t="n">
        <x:v>152358</x:v>
      </x:c>
      <x:c r="E32" s="106" t="n">
        <x:v>60</x:v>
      </x:c>
      <x:c r="F32" s="106" t="n">
        <x:v>60</x:v>
      </x:c>
      <x:c r="G32" s="184" t="n">
        <x:v>46187.75</x:v>
      </x:c>
      <x:c r="H32" s="184" t="n">
        <x:v>46269.691712962966</x:v>
      </x:c>
    </x:row>
    <x:row r="33">
      <x:c r="A33" s="101" t="str">
        <x:v>GC 10RXV</x:v>
      </x:c>
      <x:c r="B33" s="94" t="str">
        <x:v>GCZ6_rangexv10_0614_0904.csv</x:v>
      </x:c>
      <x:c r="C33" s="106" t="n">
        <x:v>67164</x:v>
      </x:c>
      <x:c r="D33" s="106" t="n">
        <x:v>67104</x:v>
      </x:c>
      <x:c r="E33" s="106" t="n">
        <x:v>60</x:v>
      </x:c>
      <x:c r="F33" s="106" t="n">
        <x:v>60</x:v>
      </x:c>
      <x:c r="G33" s="184" t="n">
        <x:v>46187.75</x:v>
      </x:c>
      <x:c r="H33" s="184" t="n">
        <x:v>46269.687627314815</x:v>
      </x:c>
    </x:row>
    <x:row r="34">
      <x:c r="A34" s="101" t="str">
        <x:v>NQ 10RXV</x:v>
      </x:c>
      <x:c r="B34" s="94" t="str">
        <x:v>NQU6_rangexv10_0614_0904.csv</x:v>
      </x:c>
      <x:c r="C34" s="106" t="n">
        <x:v>417815</x:v>
      </x:c>
      <x:c r="D34" s="106" t="n">
        <x:v>417755</x:v>
      </x:c>
      <x:c r="E34" s="106" t="n">
        <x:v>60</x:v>
      </x:c>
      <x:c r="F34" s="106" t="n">
        <x:v>60</x:v>
      </x:c>
      <x:c r="G34" s="184" t="n">
        <x:v>46187.75</x:v>
      </x:c>
      <x:c r="H34" s="184" t="n">
        <x:v>46269.708078703705</x:v>
      </x:c>
    </x:row>
    <x:row r="35">
      <x:c r="A35" s="101" t="str">
        <x:v>NQ 20RXV</x:v>
      </x:c>
      <x:c r="B35" s="94" t="str">
        <x:v>NQU6_rangexv20_0614_0904.csv</x:v>
      </x:c>
      <x:c r="C35" s="106" t="n">
        <x:v>125793</x:v>
      </x:c>
      <x:c r="D35" s="106" t="n">
        <x:v>125733</x:v>
      </x:c>
      <x:c r="E35" s="106" t="n">
        <x:v>60</x:v>
      </x:c>
      <x:c r="F35" s="106" t="n">
        <x:v>60</x:v>
      </x:c>
      <x:c r="G35" s="184" t="n">
        <x:v>46187.75</x:v>
      </x:c>
      <x:c r="H35" s="184" t="n">
        <x:v>46269.68902777778</x:v>
      </x:c>
    </x:row>
    <x:row r="38" ht="22" customHeight="1">
      <x:c r="A38" s="80" t="str">
        <x:v>Important Caveats</x:v>
      </x:c>
      <x:c r="B38" s="80"/>
      <x:c r="C38" s="80"/>
      <x:c r="D38" s="80"/>
      <x:c r="E38" s="80"/>
      <x:c r="F38" s="80"/>
      <x:c r="G38" s="80"/>
      <x:c r="H38" s="80"/>
    </x:row>
    <x:row r="39" ht="38" customHeight="1">
      <x:c r="A39" s="101" t="str">
        <x:v>Timestamp assumption</x:v>
      </x:c>
      <x:c r="B39" s="114" t="str">
        <x:v>The exports are interpreted as New York local time. Confirm this in ATAS before treating intraday-session comparisons as final.</x:v>
      </x:c>
    </x:row>
    <x:row r="40" ht="38" customHeight="1">
      <x:c r="A40" s="101" t="str">
        <x:v>Terminal bar</x:v>
      </x:c>
      <x:c r="B40" s="114" t="str">
        <x:v>One final row per futures trade date is removed because prior inspection showed it behaves like an unfinished, session-truncated RangeXV candle.</x:v>
      </x:c>
    </x:row>
    <x:row r="41" ht="38" customHeight="1">
      <x:c r="A41" s="101" t="str">
        <x:v>OHLC only</x:v>
      </x:c>
      <x:c r="B41" s="114" t="str">
        <x:v>These exports do not contain volume, bid/ask volume, delta, CVD, footprint imbalance, or exact intrabar path.</x:v>
      </x:c>
    </x:row>
    <x:row r="42" ht="38" customHeight="1">
      <x:c r="A42" s="101" t="str">
        <x:v>Identical timestamps</x:v>
      </x:c>
      <x:c r="B42" s="114" t="str">
        <x:v>Multiple legitimate RangeXV bars can share the same second. Original CSV row order is preserved; timestamps are never deduplicated.</x:v>
      </x:c>
    </x:row>
    <x:row r="43" ht="38" customHeight="1">
      <x:c r="A43" s="101" t="str">
        <x:v>Counts versus rates</x:v>
      </x:c>
      <x:c r="B43" s="114" t="str">
        <x:v>Session counts depend on duration and volatility. Per-hour figures are included so sessions of different lengths can be compared more fairly.</x:v>
      </x:c>
    </x:row>
    <x:row r="44" ht="38" customHeight="1">
      <x:c r="A44" s="101" t="str">
        <x:v>No trade expectancy claim</x:v>
      </x:c>
      <x:c r="B44" s="114" t="str">
        <x:v>This workbook describes candle sequences. It does not yet apply entries, stops, targets, commissions, slippage, or reaction latency.</x:v>
      </x:c>
    </x:row>
  </x:sheetData>
  <x:mergeCells>
    <x:mergeCell ref="A1:H1"/>
    <x:mergeCell ref="A2:H2"/>
    <x:mergeCell ref="A4:H4"/>
    <x:mergeCell ref="A13:H13"/>
    <x:mergeCell ref="A27:H27"/>
    <x:mergeCell ref="A38:H3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3" hidden="0" customWidth="1"/>
    <x:col min="9" max="9" width="22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 ht="32" customHeight="1">
      <x:c r="A1" s="160" t="str">
        <x:v>ES 4RXV — Range XV Statistical Profile</x:v>
      </x:c>
      <x:c r="B1" s="160"/>
      <x:c r="C1" s="160"/>
      <x:c r="D1" s="160"/>
      <x:c r="E1" s="160"/>
      <x:c r="F1" s="160"/>
      <x:c r="G1" s="160"/>
      <x:c r="H1" s="160"/>
      <x:c r="I1" s="160"/>
      <x:c r="J1" s="160"/>
      <x:c r="K1" s="160"/>
      <x:c r="L1" s="160"/>
      <x:c r="M1" s="160"/>
      <x:c r="N1" s="160"/>
      <x:c r="O1" s="160"/>
    </x:row>
    <x:row r="2" ht="26" customHeight="1">
      <x:c r="A2" s="14" t="str">
        <x:v>Directional-run, reversal follow-through, session, and daily-percentile statistics. Percentages are calculated from completed RangeXV bars after removing one likely unfinished terminal bar per futures trade date.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</x:row>
    <x:row r="3" ht="22" customHeight="1">
      <x:c r="A3" s="24" t="str">
        <x:v>Source: ESU6_rangexv4_0614_0904.csv  |  Data: 2026-06-14 18:00:00 to 2026-09-04 16:32:10  |  Assumed timezone: America/New_York  |  Tick size: 0.25</x:v>
      </x:c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4"/>
      <x:c r="N3" s="24"/>
      <x:c r="O3" s="24"/>
    </x:row>
    <x:row r="4">
      <x:c r="A4" s="161"/>
      <x:c r="B4" s="161"/>
      <x:c r="C4" s="161"/>
      <x:c r="D4" s="161"/>
      <x:c r="E4" s="161"/>
      <x:c r="F4" s="161"/>
      <x:c r="G4" s="161"/>
      <x:c r="H4" s="161"/>
      <x:c r="I4" s="161"/>
      <x:c r="J4" s="161"/>
      <x:c r="K4" s="161"/>
      <x:c r="L4" s="161"/>
      <x:c r="M4" s="161"/>
      <x:c r="N4" s="161"/>
      <x:c r="O4" s="161"/>
    </x:row>
    <x:row r="5" ht="22" customHeight="1">
      <x:c r="A5" s="34" t="str">
        <x:v>Completed Bars</x:v>
      </x:c>
      <x:c r="B5" s="34"/>
      <x:c r="C5" s="34"/>
      <x:c r="D5" s="52" t="str">
        <x:v>Trade Dates</x:v>
      </x:c>
      <x:c r="E5" s="52"/>
      <x:c r="F5" s="52"/>
      <x:c r="G5" s="34" t="str">
        <x:v>Reversal Events</x:v>
      </x:c>
      <x:c r="H5" s="34"/>
      <x:c r="I5" s="34"/>
      <x:c r="J5" s="52" t="str">
        <x:v>Reversal → ≥1 Follow</x:v>
      </x:c>
      <x:c r="K5" s="52"/>
      <x:c r="L5" s="52"/>
      <x:c r="M5" s="34" t="str">
        <x:v>Reversal → ≥2 Follow</x:v>
      </x:c>
      <x:c r="N5" s="34"/>
      <x:c r="O5" s="34"/>
    </x:row>
    <x:row r="6" ht="26" customHeight="1">
      <x:c r="A6" s="162" t="n">
        <x:v>52531</x:v>
      </x:c>
      <x:c r="B6" s="162"/>
      <x:c r="C6" s="162"/>
      <x:c r="D6" s="163" t="n">
        <x:v>60</x:v>
      </x:c>
      <x:c r="E6" s="163"/>
      <x:c r="F6" s="163"/>
      <x:c r="G6" s="162" t="n">
        <x:v>16723</x:v>
      </x:c>
      <x:c r="H6" s="162"/>
      <x:c r="I6" s="162"/>
      <x:c r="J6" s="164" t="n">
        <x:v>0.7571454251303253</x:v>
      </x:c>
      <x:c r="K6" s="164"/>
      <x:c r="L6" s="164"/>
      <x:c r="M6" s="165" t="n">
        <x:v>0.4875007493555542</x:v>
      </x:c>
      <x:c r="N6" s="165"/>
      <x:c r="O6" s="165"/>
    </x:row>
    <x:row r="7" ht="26" customHeight="1">
      <x:c r="A7" s="162"/>
      <x:c r="B7" s="162"/>
      <x:c r="C7" s="162"/>
      <x:c r="D7" s="163"/>
      <x:c r="E7" s="163"/>
      <x:c r="F7" s="163"/>
      <x:c r="G7" s="162"/>
      <x:c r="H7" s="162"/>
      <x:c r="I7" s="162"/>
      <x:c r="J7" s="164"/>
      <x:c r="K7" s="164"/>
      <x:c r="L7" s="164"/>
      <x:c r="M7" s="165"/>
      <x:c r="N7" s="165"/>
      <x:c r="O7" s="165"/>
    </x:row>
    <x:row r="8">
      <x:c r="A8" s="161"/>
      <x:c r="B8" s="161"/>
      <x:c r="C8" s="161"/>
      <x:c r="D8" s="161"/>
      <x:c r="E8" s="161"/>
      <x:c r="F8" s="161"/>
      <x:c r="G8" s="161"/>
      <x:c r="H8" s="161"/>
      <x:c r="I8" s="161"/>
      <x:c r="J8" s="161"/>
      <x:c r="K8" s="161"/>
      <x:c r="L8" s="161"/>
      <x:c r="M8" s="161"/>
      <x:c r="N8" s="161"/>
      <x:c r="O8" s="161"/>
    </x:row>
    <x:row r="9" ht="22" customHeight="1">
      <x:c r="A9" s="52" t="str">
        <x:v>Completed 3+ Run %</x:v>
      </x:c>
      <x:c r="B9" s="52"/>
      <x:c r="C9" s="52"/>
      <x:c r="D9" s="34" t="str">
        <x:v>Median Completed Run</x:v>
      </x:c>
      <x:c r="E9" s="34"/>
      <x:c r="F9" s="34"/>
      <x:c r="G9" s="52" t="str">
        <x:v>P90 Completed Run</x:v>
      </x:c>
      <x:c r="H9" s="52"/>
      <x:c r="I9" s="52"/>
      <x:c r="J9" s="34" t="str">
        <x:v>Longest Observed Run</x:v>
      </x:c>
      <x:c r="K9" s="34"/>
      <x:c r="L9" s="34"/>
      <x:c r="M9" s="52" t="str">
        <x:v>Median 3+ Runs / Day</x:v>
      </x:c>
      <x:c r="N9" s="52"/>
      <x:c r="O9" s="52"/>
    </x:row>
    <x:row r="10" ht="26" customHeight="1">
      <x:c r="A10" s="164" t="n">
        <x:v>0.486947128368241</x:v>
      </x:c>
      <x:c r="B10" s="164"/>
      <x:c r="C10" s="164"/>
      <x:c r="D10" s="166" t="n">
        <x:v>2</x:v>
      </x:c>
      <x:c r="E10" s="166"/>
      <x:c r="F10" s="166"/>
      <x:c r="G10" s="167" t="n">
        <x:v>6</x:v>
      </x:c>
      <x:c r="H10" s="167"/>
      <x:c r="I10" s="167"/>
      <x:c r="J10" s="168" t="n">
        <x:v>21</x:v>
      </x:c>
      <x:c r="K10" s="168"/>
      <x:c r="L10" s="168"/>
      <x:c r="M10" s="167" t="n">
        <x:v>109</x:v>
      </x:c>
      <x:c r="N10" s="167"/>
      <x:c r="O10" s="167"/>
    </x:row>
    <x:row r="11" ht="26" customHeight="1">
      <x:c r="A11" s="164"/>
      <x:c r="B11" s="164"/>
      <x:c r="C11" s="164"/>
      <x:c r="D11" s="166"/>
      <x:c r="E11" s="166"/>
      <x:c r="F11" s="166"/>
      <x:c r="G11" s="167"/>
      <x:c r="H11" s="167"/>
      <x:c r="I11" s="167"/>
      <x:c r="J11" s="168"/>
      <x:c r="K11" s="168"/>
      <x:c r="L11" s="168"/>
      <x:c r="M11" s="167"/>
      <x:c r="N11" s="167"/>
      <x:c r="O11" s="167"/>
    </x:row>
    <x:row r="12">
      <x:c r="A12" s="161"/>
      <x:c r="B12" s="161"/>
      <x:c r="C12" s="161"/>
      <x:c r="D12" s="161"/>
      <x:c r="E12" s="161"/>
      <x:c r="F12" s="161"/>
      <x:c r="G12" s="161"/>
      <x:c r="H12" s="161"/>
      <x:c r="I12" s="161"/>
      <x:c r="J12" s="161"/>
      <x:c r="K12" s="161"/>
      <x:c r="L12" s="161"/>
      <x:c r="M12" s="161"/>
      <x:c r="N12" s="161"/>
      <x:c r="O12" s="161"/>
    </x:row>
    <x:row r="13" ht="22" customHeight="1">
      <x:c r="A13" s="169" t="str">
        <x:v>1. Session Snapshot</x:v>
      </x:c>
      <x:c r="B13" s="169"/>
      <x:c r="C13" s="169"/>
      <x:c r="D13" s="169"/>
      <x:c r="E13" s="169"/>
      <x:c r="F13" s="169"/>
      <x:c r="G13" s="169"/>
      <x:c r="H13" s="169"/>
      <x:c r="I13" s="169"/>
      <x:c r="J13" s="169"/>
      <x:c r="K13" s="169"/>
      <x:c r="L13" s="169"/>
      <x:c r="M13" s="169"/>
      <x:c r="N13" s="169"/>
      <x:c r="O13" s="169"/>
    </x:row>
    <x:row r="14" ht="28" customHeight="1">
      <x:c r="A14" s="87" t="str">
        <x:v>Metric</x:v>
      </x:c>
      <x:c r="B14" s="87" t="str">
        <x:v>All Hours</x:v>
      </x:c>
      <x:c r="C14" s="87" t="str">
        <x:v>Asia</x:v>
      </x:c>
      <x:c r="D14" s="87" t="str">
        <x:v>London</x:v>
      </x:c>
      <x:c r="E14" s="87" t="str">
        <x:v>NY AM</x:v>
      </x:c>
      <x:c r="F14" s="87" t="str">
        <x:v>NY PM</x:v>
      </x:c>
      <x:c r="G14" s="87" t="str">
        <x:v>Other / Gaps</x:v>
      </x:c>
      <x:c r="H14" s="161"/>
      <x:c r="I14" s="161"/>
      <x:c r="J14" s="161"/>
      <x:c r="K14" s="161"/>
      <x:c r="L14" s="161"/>
      <x:c r="M14" s="161"/>
      <x:c r="N14" s="161"/>
      <x:c r="O14" s="161"/>
    </x:row>
    <x:row r="15">
      <x:c r="A15" s="101" t="str">
        <x:v>Time window</x:v>
      </x:c>
      <x:c r="B15" s="114" t="str">
        <x:v>18:00–17:00</x:v>
      </x:c>
      <x:c r="C15" s="114" t="str">
        <x:v>20:00–03:00</x:v>
      </x:c>
      <x:c r="D15" s="114" t="str">
        <x:v>03:00–09:00</x:v>
      </x:c>
      <x:c r="E15" s="114" t="str">
        <x:v>09:30–12:00</x:v>
      </x:c>
      <x:c r="F15" s="114" t="str">
        <x:v>12:00–16:45</x:v>
      </x:c>
      <x:c r="G15" s="114" t="str">
        <x:v>18:00–20:00; 09:00–09:30; 16:45–17:00</x:v>
      </x:c>
      <x:c r="H15" s="161"/>
      <x:c r="I15" s="161"/>
      <x:c r="J15" s="161"/>
      <x:c r="K15" s="161"/>
      <x:c r="L15" s="161"/>
      <x:c r="M15" s="161"/>
      <x:c r="N15" s="161"/>
      <x:c r="O15" s="161"/>
    </x:row>
    <x:row r="16">
      <x:c r="A16" s="101" t="str">
        <x:v>Session-days represented</x:v>
      </x:c>
      <x:c r="B16" s="115" t="n">
        <x:v>60</x:v>
      </x:c>
      <x:c r="C16" s="115" t="n">
        <x:v>60</x:v>
      </x:c>
      <x:c r="D16" s="115" t="n">
        <x:v>60</x:v>
      </x:c>
      <x:c r="E16" s="115" t="n">
        <x:v>60</x:v>
      </x:c>
      <x:c r="F16" s="115" t="n">
        <x:v>60</x:v>
      </x:c>
      <x:c r="G16" s="115" t="n">
        <x:v>60</x:v>
      </x:c>
      <x:c r="H16" s="161"/>
      <x:c r="I16" s="161"/>
      <x:c r="J16" s="161"/>
      <x:c r="K16" s="161"/>
      <x:c r="L16" s="161"/>
      <x:c r="M16" s="161"/>
      <x:c r="N16" s="161"/>
      <x:c r="O16" s="161"/>
    </x:row>
    <x:row r="17">
      <x:c r="A17" s="101" t="str">
        <x:v>Completed bars</x:v>
      </x:c>
      <x:c r="B17" s="115" t="n">
        <x:v>52531</x:v>
      </x:c>
      <x:c r="C17" s="115" t="n">
        <x:v>6985</x:v>
      </x:c>
      <x:c r="D17" s="115" t="n">
        <x:v>8751</x:v>
      </x:c>
      <x:c r="E17" s="115" t="n">
        <x:v>18733</x:v>
      </x:c>
      <x:c r="F17" s="115" t="n">
        <x:v>14370</x:v>
      </x:c>
      <x:c r="G17" s="115" t="n">
        <x:v>3692</x:v>
      </x:c>
      <x:c r="H17" s="161"/>
      <x:c r="I17" s="161"/>
      <x:c r="J17" s="161"/>
      <x:c r="K17" s="161"/>
      <x:c r="L17" s="161"/>
      <x:c r="M17" s="161"/>
      <x:c r="N17" s="161"/>
      <x:c r="O17" s="161"/>
    </x:row>
    <x:row r="18">
      <x:c r="A18" s="101" t="str">
        <x:v>Average bars per clock hour</x:v>
      </x:c>
      <x:c r="B18" s="116" t="n">
        <x:v>38.06594202898551</x:v>
      </x:c>
      <x:c r="C18" s="116" t="n">
        <x:v>16.63095238095238</x:v>
      </x:c>
      <x:c r="D18" s="116" t="n">
        <x:v>24.308333333333334</x:v>
      </x:c>
      <x:c r="E18" s="116" t="n">
        <x:v>124.88666666666667</x:v>
      </x:c>
      <x:c r="F18" s="116" t="n">
        <x:v>50.421052631578945</x:v>
      </x:c>
      <x:c r="G18" s="116" t="n">
        <x:v>22.375757575757575</x:v>
      </x:c>
      <x:c r="H18" s="161"/>
      <x:c r="I18" s="161"/>
      <x:c r="J18" s="161"/>
      <x:c r="K18" s="161"/>
      <x:c r="L18" s="161"/>
      <x:c r="M18" s="161"/>
      <x:c r="N18" s="161"/>
      <x:c r="O18" s="161"/>
    </x:row>
    <x:row r="19">
      <x:c r="A19" s="101" t="str">
        <x:v>Bullish bars</x:v>
      </x:c>
      <x:c r="B19" s="117" t="n">
        <x:v>0.5002569911100112</x:v>
      </x:c>
      <x:c r="C19" s="117" t="n">
        <x:v>0.49978525411596275</x:v>
      </x:c>
      <x:c r="D19" s="117" t="n">
        <x:v>0.5015426808364758</x:v>
      </x:c>
      <x:c r="E19" s="117" t="n">
        <x:v>0.5035498852292746</x:v>
      </x:c>
      <x:c r="F19" s="117" t="n">
        <x:v>0.49248434237995825</x:v>
      </x:c>
      <x:c r="G19" s="117" t="n">
        <x:v>0.511646803900325</x:v>
      </x:c>
      <x:c r="H19" s="161"/>
      <x:c r="I19" s="161"/>
      <x:c r="J19" s="161"/>
      <x:c r="K19" s="161"/>
      <x:c r="L19" s="161"/>
      <x:c r="M19" s="161"/>
      <x:c r="N19" s="161"/>
      <x:c r="O19" s="161"/>
    </x:row>
    <x:row r="20">
      <x:c r="A20" s="101" t="str">
        <x:v>Next candle same direction</x:v>
      </x:c>
      <x:c r="B20" s="117" t="n">
        <x:v>0.6812906176745249</x:v>
      </x:c>
      <x:c r="C20" s="117" t="n">
        <x:v>0.6866425992779783</x:v>
      </x:c>
      <x:c r="D20" s="117" t="n">
        <x:v>0.6835807156828904</x:v>
      </x:c>
      <x:c r="E20" s="117" t="n">
        <x:v>0.682268516039201</x:v>
      </x:c>
      <x:c r="F20" s="117" t="n">
        <x:v>0.6799440950384347</x:v>
      </x:c>
      <x:c r="G20" s="117" t="n">
        <x:v>0.6618942731277533</x:v>
      </x:c>
      <x:c r="H20" s="161"/>
      <x:c r="I20" s="161"/>
      <x:c r="J20" s="161"/>
      <x:c r="K20" s="161"/>
      <x:c r="L20" s="161"/>
      <x:c r="M20" s="161"/>
      <x:c r="N20" s="161"/>
      <x:c r="O20" s="161"/>
    </x:row>
    <x:row r="21">
      <x:c r="A21" s="101" t="str">
        <x:v>Reversal events observed</x:v>
      </x:c>
      <x:c r="B21" s="115" t="n">
        <x:v>16723</x:v>
      </x:c>
      <x:c r="C21" s="115" t="n">
        <x:v>2170</x:v>
      </x:c>
      <x:c r="D21" s="115" t="n">
        <x:v>2750</x:v>
      </x:c>
      <x:c r="E21" s="115" t="n">
        <x:v>5933</x:v>
      </x:c>
      <x:c r="F21" s="115" t="n">
        <x:v>4580</x:v>
      </x:c>
      <x:c r="G21" s="115" t="n">
        <x:v>1228</x:v>
      </x:c>
      <x:c r="H21" s="161"/>
      <x:c r="I21" s="161"/>
      <x:c r="J21" s="161"/>
      <x:c r="K21" s="161"/>
      <x:c r="L21" s="161"/>
      <x:c r="M21" s="161"/>
      <x:c r="N21" s="161"/>
      <x:c r="O21" s="161"/>
    </x:row>
    <x:row r="22">
      <x:c r="A22" s="101" t="str">
        <x:v>Completed reversal runs</x:v>
      </x:c>
      <x:c r="B22" s="115" t="n">
        <x:v>16663</x:v>
      </x:c>
      <x:c r="C22" s="115" t="n">
        <x:v>2110</x:v>
      </x:c>
      <x:c r="D22" s="115" t="n">
        <x:v>2690</x:v>
      </x:c>
      <x:c r="E22" s="115" t="n">
        <x:v>5873</x:v>
      </x:c>
      <x:c r="F22" s="115" t="n">
        <x:v>4520</x:v>
      </x:c>
      <x:c r="G22" s="115" t="n">
        <x:v>1168</x:v>
      </x:c>
      <x:c r="H22" s="161"/>
      <x:c r="I22" s="161"/>
      <x:c r="J22" s="161"/>
      <x:c r="K22" s="161"/>
      <x:c r="L22" s="161"/>
      <x:c r="M22" s="161"/>
      <x:c r="N22" s="161"/>
      <x:c r="O22" s="161"/>
    </x:row>
    <x:row r="23">
      <x:c r="A23" s="101" t="str">
        <x:v>Reversal → at least 1 follow-through candle</x:v>
      </x:c>
      <x:c r="B23" s="117" t="n">
        <x:v>0.7571454251303253</x:v>
      </x:c>
      <x:c r="C23" s="117" t="n">
        <x:v>0.754083061129258</x:v>
      </x:c>
      <x:c r="D23" s="117" t="n">
        <x:v>0.7708944281524927</x:v>
      </x:c>
      <x:c r="E23" s="117" t="n">
        <x:v>0.7591933570581257</x:v>
      </x:c>
      <x:c r="F23" s="117" t="n">
        <x:v>0.7528015820698748</x:v>
      </x:c>
      <x:c r="G23" s="117" t="n">
        <x:v>0.7278797996661102</x:v>
      </x:c>
      <x:c r="H23" s="161"/>
      <x:c r="I23" s="161"/>
      <x:c r="J23" s="161"/>
      <x:c r="K23" s="161"/>
      <x:c r="L23" s="161"/>
      <x:c r="M23" s="161"/>
      <x:c r="N23" s="161"/>
      <x:c r="O23" s="161"/>
    </x:row>
    <x:row r="24">
      <x:c r="A24" s="101" t="str">
        <x:v>Reversal → at least 2 follow-through candles</x:v>
      </x:c>
      <x:c r="B24" s="117" t="n">
        <x:v>0.4875007493555542</x:v>
      </x:c>
      <x:c r="C24" s="117" t="n">
        <x:v>0.47650375939849626</x:v>
      </x:c>
      <x:c r="D24" s="117" t="n">
        <x:v>0.5075729589951976</x:v>
      </x:c>
      <x:c r="E24" s="117" t="n">
        <x:v>0.49032258064516127</x:v>
      </x:c>
      <x:c r="F24" s="117" t="n">
        <x:v>0.4841339797267519</x:v>
      </x:c>
      <x:c r="G24" s="117" t="n">
        <x:v>0.4450084602368866</x:v>
      </x:c>
      <x:c r="H24" s="161"/>
      <x:c r="I24" s="161"/>
      <x:c r="J24" s="161"/>
      <x:c r="K24" s="161"/>
      <x:c r="L24" s="161"/>
      <x:c r="M24" s="161"/>
      <x:c r="N24" s="161"/>
      <x:c r="O24" s="161"/>
    </x:row>
    <x:row r="25">
      <x:c r="A25" s="101" t="str">
        <x:v>Reversal → at least 3 follow-through candles</x:v>
      </x:c>
      <x:c r="B25" s="117" t="n">
        <x:v>0.3149403226773826</x:v>
      </x:c>
      <x:c r="C25" s="117" t="n">
        <x:v>0.30664154498351387</x:v>
      </x:c>
      <x:c r="D25" s="117" t="n">
        <x:v>0.32097850259451444</x:v>
      </x:c>
      <x:c r="E25" s="117" t="n">
        <x:v>0.32104010876954453</x:v>
      </x:c>
      <x:c r="F25" s="117" t="n">
        <x:v>0.3109002647837599</x:v>
      </x:c>
      <x:c r="G25" s="117" t="n">
        <x:v>0.27380952380952384</x:v>
      </x:c>
      <x:c r="H25" s="161"/>
      <x:c r="I25" s="161"/>
      <x:c r="J25" s="161"/>
      <x:c r="K25" s="161"/>
      <x:c r="L25" s="161"/>
      <x:c r="M25" s="161"/>
      <x:c r="N25" s="161"/>
      <x:c r="O25" s="161"/>
    </x:row>
    <x:row r="26">
      <x:c r="A26" s="101" t="str">
        <x:v>Reversal → at least 5 follow-through candles</x:v>
      </x:c>
      <x:c r="B26" s="117" t="n">
        <x:v>0.13308532341293652</x:v>
      </x:c>
      <x:c r="C26" s="117" t="n">
        <x:v>0.13840340103920643</x:v>
      </x:c>
      <x:c r="D26" s="117" t="n">
        <x:v>0.13410104011887072</x:v>
      </x:c>
      <x:c r="E26" s="117" t="n">
        <x:v>0.12982814361068573</x:v>
      </x:c>
      <x:c r="F26" s="117" t="n">
        <x:v>0.13265531726730045</x:v>
      </x:c>
      <x:c r="G26" s="117" t="n">
        <x:v>0.11528608027327071</x:v>
      </x:c>
      <x:c r="H26" s="161"/>
      <x:c r="I26" s="161"/>
      <x:c r="J26" s="161"/>
      <x:c r="K26" s="161"/>
      <x:c r="L26" s="161"/>
      <x:c r="M26" s="161"/>
      <x:c r="N26" s="161"/>
      <x:c r="O26" s="161"/>
    </x:row>
    <x:row r="27">
      <x:c r="A27" s="101" t="str">
        <x:v>Mean completed reversal-run length</x:v>
      </x:c>
      <x:c r="B27" s="118" t="n">
        <x:v>3.1382704194922884</x:v>
      </x:c>
      <x:c r="C27" s="118" t="n">
        <x:v>3.127488151658768</x:v>
      </x:c>
      <x:c r="D27" s="118" t="n">
        <x:v>3.137174721189591</x:v>
      </x:c>
      <x:c r="E27" s="118" t="n">
        <x:v>3.1365571258300697</x:v>
      </x:c>
      <x:c r="F27" s="118" t="n">
        <x:v>3.115486725663717</x:v>
      </x:c>
      <x:c r="G27" s="118" t="n">
        <x:v>2.958904109589041</x:v>
      </x:c>
      <x:c r="H27" s="161"/>
      <x:c r="I27" s="161"/>
      <x:c r="J27" s="161"/>
      <x:c r="K27" s="161"/>
      <x:c r="L27" s="161"/>
      <x:c r="M27" s="161"/>
      <x:c r="N27" s="161"/>
      <x:c r="O27" s="161"/>
    </x:row>
    <x:row r="28">
      <x:c r="A28" s="101" t="str">
        <x:v>Median completed reversal-run length</x:v>
      </x:c>
      <x:c r="B28" s="116" t="n">
        <x:v>2</x:v>
      </x:c>
      <x:c r="C28" s="116" t="n">
        <x:v>2</x:v>
      </x:c>
      <x:c r="D28" s="116" t="n">
        <x:v>3</x:v>
      </x:c>
      <x:c r="E28" s="116" t="n">
        <x:v>2</x:v>
      </x:c>
      <x:c r="F28" s="116" t="n">
        <x:v>2</x:v>
      </x:c>
      <x:c r="G28" s="116" t="n">
        <x:v>2</x:v>
      </x:c>
      <x:c r="H28" s="161"/>
      <x:c r="I28" s="161"/>
      <x:c r="J28" s="161"/>
      <x:c r="K28" s="161"/>
      <x:c r="L28" s="161"/>
      <x:c r="M28" s="161"/>
      <x:c r="N28" s="161"/>
      <x:c r="O28" s="161"/>
    </x:row>
    <x:row r="29">
      <x:c r="A29" s="101" t="str">
        <x:v>P90 completed reversal-run length</x:v>
      </x:c>
      <x:c r="B29" s="116" t="n">
        <x:v>6</x:v>
      </x:c>
      <x:c r="C29" s="116" t="n">
        <x:v>6</x:v>
      </x:c>
      <x:c r="D29" s="116" t="n">
        <x:v>6</x:v>
      </x:c>
      <x:c r="E29" s="116" t="n">
        <x:v>6</x:v>
      </x:c>
      <x:c r="F29" s="116" t="n">
        <x:v>6</x:v>
      </x:c>
      <x:c r="G29" s="116" t="n">
        <x:v>6</x:v>
      </x:c>
      <x:c r="H29" s="161"/>
      <x:c r="I29" s="161"/>
      <x:c r="J29" s="161"/>
      <x:c r="K29" s="161"/>
      <x:c r="L29" s="161"/>
      <x:c r="M29" s="161"/>
      <x:c r="N29" s="161"/>
      <x:c r="O29" s="161"/>
    </x:row>
    <x:row r="30">
      <x:c r="A30" s="101" t="str">
        <x:v>Completed reversal runs with 3+ candles</x:v>
      </x:c>
      <x:c r="B30" s="117" t="n">
        <x:v>0.486947128368241</x:v>
      </x:c>
      <x:c r="C30" s="117" t="n">
        <x:v>0.4720379146919431</x:v>
      </x:c>
      <x:c r="D30" s="117" t="n">
        <x:v>0.504460966542751</x:v>
      </x:c>
      <x:c r="E30" s="117" t="n">
        <x:v>0.4888472671547761</x:v>
      </x:c>
      <x:c r="F30" s="117" t="n">
        <x:v>0.4820796460176991</x:v>
      </x:c>
      <x:c r="G30" s="117" t="n">
        <x:v>0.4383561643835616</x:v>
      </x:c>
      <x:c r="H30" s="161"/>
      <x:c r="I30" s="161"/>
      <x:c r="J30" s="161"/>
      <x:c r="K30" s="161"/>
      <x:c r="L30" s="161"/>
      <x:c r="M30" s="161"/>
      <x:c r="N30" s="161"/>
      <x:c r="O30" s="161"/>
    </x:row>
    <x:row r="31">
      <x:c r="A31" s="101" t="str">
        <x:v>Completed reversal runs with 5+ candles</x:v>
      </x:c>
      <x:c r="B31" s="117" t="n">
        <x:v>0.20428494268739122</x:v>
      </x:c>
      <x:c r="C31" s="117" t="n">
        <x:v>0.20568720379146918</x:v>
      </x:c>
      <x:c r="D31" s="117" t="n">
        <x:v>0.20223048327137547</x:v>
      </x:c>
      <x:c r="E31" s="117" t="n">
        <x:v>0.20449514728418186</x:v>
      </x:c>
      <x:c r="F31" s="117" t="n">
        <x:v>0.1993362831858407</x:v>
      </x:c>
      <x:c r="G31" s="117" t="n">
        <x:v>0.18236301369863014</x:v>
      </x:c>
      <x:c r="H31" s="161"/>
      <x:c r="I31" s="161"/>
      <x:c r="J31" s="161"/>
      <x:c r="K31" s="161"/>
      <x:c r="L31" s="161"/>
      <x:c r="M31" s="161"/>
      <x:c r="N31" s="161"/>
      <x:c r="O31" s="161"/>
    </x:row>
    <x:row r="32">
      <x:c r="A32" s="101" t="str">
        <x:v>Reversal events per clock hour</x:v>
      </x:c>
      <x:c r="B32" s="118" t="n">
        <x:v>12.118115942028986</x:v>
      </x:c>
      <x:c r="C32" s="118" t="n">
        <x:v>5.166666666666667</x:v>
      </x:c>
      <x:c r="D32" s="118" t="n">
        <x:v>7.638888888888889</x:v>
      </x:c>
      <x:c r="E32" s="118" t="n">
        <x:v>39.553333333333335</x:v>
      </x:c>
      <x:c r="F32" s="118" t="n">
        <x:v>16.07017543859649</x:v>
      </x:c>
      <x:c r="G32" s="118" t="n">
        <x:v>7.442424242424242</x:v>
      </x:c>
      <x:c r="H32" s="161"/>
      <x:c r="I32" s="161"/>
      <x:c r="J32" s="161"/>
      <x:c r="K32" s="161"/>
      <x:c r="L32" s="161"/>
      <x:c r="M32" s="161"/>
      <x:c r="N32" s="161"/>
      <x:c r="O32" s="161"/>
    </x:row>
    <x:row r="33">
      <x:c r="A33" s="101" t="str">
        <x:v>Observed 3+ candle runs per clock hour</x:v>
      </x:c>
      <x:c r="B33" s="118" t="n">
        <x:v>5.90072463768116</x:v>
      </x:c>
      <x:c r="C33" s="118" t="n">
        <x:v>2.4952380952380953</x:v>
      </x:c>
      <x:c r="D33" s="118" t="n">
        <x:v>3.8944444444444444</x:v>
      </x:c>
      <x:c r="E33" s="118" t="n">
        <x:v>19.46</x:v>
      </x:c>
      <x:c r="F33" s="118" t="n">
        <x:v>7.796491228070176</x:v>
      </x:c>
      <x:c r="G33" s="118" t="n">
        <x:v>3.2545454545454544</x:v>
      </x:c>
      <x:c r="H33" s="161"/>
      <x:c r="I33" s="161"/>
      <x:c r="J33" s="161"/>
      <x:c r="K33" s="161"/>
      <x:c r="L33" s="161"/>
      <x:c r="M33" s="161"/>
      <x:c r="N33" s="161"/>
      <x:c r="O33" s="161"/>
    </x:row>
    <x:row r="34">
      <x:c r="A34" s="101" t="str">
        <x:v>Median observed 3+ runs per session-day</x:v>
      </x:c>
      <x:c r="B34" s="116" t="n">
        <x:v>109</x:v>
      </x:c>
      <x:c r="C34" s="116" t="n">
        <x:v>15</x:v>
      </x:c>
      <x:c r="D34" s="116" t="n">
        <x:v>21</x:v>
      </x:c>
      <x:c r="E34" s="116" t="n">
        <x:v>41</x:v>
      </x:c>
      <x:c r="F34" s="116" t="n">
        <x:v>25</x:v>
      </x:c>
      <x:c r="G34" s="116" t="n">
        <x:v>7</x:v>
      </x:c>
      <x:c r="H34" s="161"/>
      <x:c r="I34" s="161"/>
      <x:c r="J34" s="161"/>
      <x:c r="K34" s="161"/>
      <x:c r="L34" s="161"/>
      <x:c r="M34" s="161"/>
      <x:c r="N34" s="161"/>
      <x:c r="O34" s="161"/>
    </x:row>
    <x:row r="35">
      <x:c r="A35" s="101" t="str">
        <x:v>P90 observed 3+ runs per session-day</x:v>
      </x:c>
      <x:c r="B35" s="116" t="n">
        <x:v>247.1</x:v>
      </x:c>
      <x:c r="C35" s="116" t="n">
        <x:v>34.1</x:v>
      </x:c>
      <x:c r="D35" s="116" t="n">
        <x:v>37.50000000000001</x:v>
      </x:c>
      <x:c r="E35" s="116" t="n">
        <x:v>83.70000000000002</x:v>
      </x:c>
      <x:c r="F35" s="116" t="n">
        <x:v>58.70000000000001</x:v>
      </x:c>
      <x:c r="G35" s="116" t="n">
        <x:v>19.1</x:v>
      </x:c>
      <x:c r="H35" s="161"/>
      <x:c r="I35" s="161"/>
      <x:c r="J35" s="161"/>
      <x:c r="K35" s="161"/>
      <x:c r="L35" s="161"/>
      <x:c r="M35" s="161"/>
      <x:c r="N35" s="161"/>
      <x:c r="O35" s="161"/>
    </x:row>
    <x:row r="36">
      <x:c r="A36" s="101" t="str">
        <x:v>Median longest run per session-day</x:v>
      </x:c>
      <x:c r="B36" s="116" t="n">
        <x:v>14</x:v>
      </x:c>
      <x:c r="C36" s="116" t="n">
        <x:v>9.5</x:v>
      </x:c>
      <x:c r="D36" s="116" t="n">
        <x:v>10</x:v>
      </x:c>
      <x:c r="E36" s="116" t="n">
        <x:v>12</x:v>
      </x:c>
      <x:c r="F36" s="116" t="n">
        <x:v>10</x:v>
      </x:c>
      <x:c r="G36" s="116" t="n">
        <x:v>8</x:v>
      </x:c>
      <x:c r="H36" s="161"/>
      <x:c r="I36" s="161"/>
      <x:c r="J36" s="161"/>
      <x:c r="K36" s="161"/>
      <x:c r="L36" s="161"/>
      <x:c r="M36" s="161"/>
      <x:c r="N36" s="161"/>
      <x:c r="O36" s="161"/>
    </x:row>
    <x:row r="37">
      <x:c r="A37" s="101" t="str">
        <x:v>P90 longest run per session-day</x:v>
      </x:c>
      <x:c r="B37" s="116" t="n">
        <x:v>17</x:v>
      </x:c>
      <x:c r="C37" s="116" t="n">
        <x:v>14</x:v>
      </x:c>
      <x:c r="D37" s="116" t="n">
        <x:v>12.100000000000001</x:v>
      </x:c>
      <x:c r="E37" s="116" t="n">
        <x:v>14.200000000000003</x:v>
      </x:c>
      <x:c r="F37" s="116" t="n">
        <x:v>16</x:v>
      </x:c>
      <x:c r="G37" s="116" t="n">
        <x:v>13</x:v>
      </x:c>
      <x:c r="H37" s="161"/>
      <x:c r="I37" s="161"/>
      <x:c r="J37" s="161"/>
      <x:c r="K37" s="161"/>
      <x:c r="L37" s="161"/>
      <x:c r="M37" s="161"/>
      <x:c r="N37" s="161"/>
      <x:c r="O37" s="161"/>
    </x:row>
    <x:row r="38">
      <x:c r="A38" s="101" t="str">
        <x:v>Bars sharing timestamp with previous bar</x:v>
      </x:c>
      <x:c r="B38" s="117" t="n">
        <x:v>0.058584742047988414</x:v>
      </x:c>
      <x:c r="C38" s="117" t="n">
        <x:v>0.015018050541516245</x:v>
      </x:c>
      <x:c r="D38" s="117" t="n">
        <x:v>0.08111839834311356</x:v>
      </x:c>
      <x:c r="E38" s="117" t="n">
        <x:v>0.04894767846623467</x:v>
      </x:c>
      <x:c r="F38" s="117" t="n">
        <x:v>0.0763801537386443</x:v>
      </x:c>
      <x:c r="G38" s="117" t="n">
        <x:v>0.0710352422907489</x:v>
      </x:c>
      <x:c r="H38" s="161"/>
      <x:c r="I38" s="161"/>
      <x:c r="J38" s="161"/>
      <x:c r="K38" s="161"/>
      <x:c r="L38" s="161"/>
      <x:c r="M38" s="161"/>
      <x:c r="N38" s="161"/>
      <x:c r="O38" s="161"/>
    </x:row>
    <x:row r="39">
      <x:c r="A39" s="161"/>
      <x:c r="B39" s="161"/>
      <x:c r="C39" s="161"/>
      <x:c r="D39" s="161"/>
      <x:c r="E39" s="161"/>
      <x:c r="F39" s="161"/>
      <x:c r="G39" s="161"/>
      <x:c r="H39" s="161"/>
      <x:c r="I39" s="161"/>
      <x:c r="J39" s="161"/>
      <x:c r="K39" s="161"/>
      <x:c r="L39" s="161"/>
      <x:c r="M39" s="161"/>
      <x:c r="N39" s="161"/>
      <x:c r="O39" s="161"/>
    </x:row>
    <x:row r="40">
      <x:c r="A40" s="161"/>
      <x:c r="B40" s="161"/>
      <x:c r="C40" s="161"/>
      <x:c r="D40" s="161"/>
      <x:c r="E40" s="161"/>
      <x:c r="F40" s="161"/>
      <x:c r="G40" s="161"/>
      <x:c r="H40" s="161"/>
      <x:c r="I40" s="161"/>
      <x:c r="J40" s="161"/>
      <x:c r="K40" s="161"/>
      <x:c r="L40" s="161"/>
      <x:c r="M40" s="161"/>
      <x:c r="N40" s="161"/>
      <x:c r="O40" s="161"/>
    </x:row>
    <x:row r="41" ht="22" customHeight="1">
      <x:c r="A41" s="169" t="str">
        <x:v>2. Reversal Follow-Through Survival</x:v>
      </x:c>
      <x:c r="B41" s="169"/>
      <x:c r="C41" s="169"/>
      <x:c r="D41" s="169"/>
      <x:c r="E41" s="169"/>
      <x:c r="F41" s="169"/>
      <x:c r="G41" s="169"/>
      <x:c r="H41" s="169"/>
      <x:c r="I41" s="169"/>
      <x:c r="J41" s="169"/>
      <x:c r="K41" s="169"/>
      <x:c r="L41" s="169"/>
      <x:c r="M41" s="169"/>
      <x:c r="N41" s="169"/>
      <x:c r="O41" s="169"/>
    </x:row>
    <x:row r="42" ht="28" customHeight="1">
      <x:c r="A42" s="87" t="str">
        <x:v>Additional same-direction candles after reversal</x:v>
      </x:c>
      <x:c r="B42" s="87" t="str">
        <x:v>All Hours</x:v>
      </x:c>
      <x:c r="C42" s="87" t="str">
        <x:v>Asia</x:v>
      </x:c>
      <x:c r="D42" s="87" t="str">
        <x:v>London</x:v>
      </x:c>
      <x:c r="E42" s="87" t="str">
        <x:v>NY AM</x:v>
      </x:c>
      <x:c r="F42" s="87" t="str">
        <x:v>NY PM</x:v>
      </x:c>
      <x:c r="G42" s="87" t="str">
        <x:v>Other / Gaps</x:v>
      </x:c>
      <x:c r="H42" s="161"/>
      <x:c r="I42" s="161"/>
      <x:c r="J42" s="161"/>
      <x:c r="K42" s="161"/>
      <x:c r="L42" s="161"/>
      <x:c r="M42" s="161"/>
      <x:c r="N42" s="161"/>
      <x:c r="O42" s="161"/>
    </x:row>
    <x:row r="43">
      <x:c r="A43" s="101" t="str">
        <x:v>At least 1</x:v>
      </x:c>
      <x:c r="B43" s="117" t="n">
        <x:v>0.7571454251303253</x:v>
      </x:c>
      <x:c r="C43" s="117" t="n">
        <x:v>0.754083061129258</x:v>
      </x:c>
      <x:c r="D43" s="117" t="n">
        <x:v>0.7708944281524927</x:v>
      </x:c>
      <x:c r="E43" s="117" t="n">
        <x:v>0.7591933570581257</x:v>
      </x:c>
      <x:c r="F43" s="117" t="n">
        <x:v>0.7528015820698748</x:v>
      </x:c>
      <x:c r="G43" s="117" t="n">
        <x:v>0.7278797996661102</x:v>
      </x:c>
      <x:c r="H43" s="161"/>
      <x:c r="I43" s="161"/>
      <x:c r="J43" s="161"/>
      <x:c r="K43" s="161"/>
      <x:c r="L43" s="161"/>
      <x:c r="M43" s="161"/>
      <x:c r="N43" s="161"/>
      <x:c r="O43" s="161"/>
    </x:row>
    <x:row r="44">
      <x:c r="A44" s="101" t="str">
        <x:v>At least 2</x:v>
      </x:c>
      <x:c r="B44" s="117" t="n">
        <x:v>0.4875007493555542</x:v>
      </x:c>
      <x:c r="C44" s="117" t="n">
        <x:v>0.47650375939849626</x:v>
      </x:c>
      <x:c r="D44" s="117" t="n">
        <x:v>0.5075729589951976</x:v>
      </x:c>
      <x:c r="E44" s="117" t="n">
        <x:v>0.49032258064516127</x:v>
      </x:c>
      <x:c r="F44" s="117" t="n">
        <x:v>0.4841339797267519</x:v>
      </x:c>
      <x:c r="G44" s="117" t="n">
        <x:v>0.4450084602368866</x:v>
      </x:c>
      <x:c r="H44" s="161"/>
      <x:c r="I44" s="161"/>
      <x:c r="J44" s="161"/>
      <x:c r="K44" s="161"/>
      <x:c r="L44" s="161"/>
      <x:c r="M44" s="161"/>
      <x:c r="N44" s="161"/>
      <x:c r="O44" s="161"/>
    </x:row>
    <x:row r="45">
      <x:c r="A45" s="101" t="str">
        <x:v>At least 3</x:v>
      </x:c>
      <x:c r="B45" s="117" t="n">
        <x:v>0.3149403226773826</x:v>
      </x:c>
      <x:c r="C45" s="117" t="n">
        <x:v>0.30664154498351387</x:v>
      </x:c>
      <x:c r="D45" s="117" t="n">
        <x:v>0.32097850259451444</x:v>
      </x:c>
      <x:c r="E45" s="117" t="n">
        <x:v>0.32104010876954453</x:v>
      </x:c>
      <x:c r="F45" s="117" t="n">
        <x:v>0.3109002647837599</x:v>
      </x:c>
      <x:c r="G45" s="117" t="n">
        <x:v>0.27380952380952384</x:v>
      </x:c>
      <x:c r="H45" s="161"/>
      <x:c r="I45" s="161"/>
      <x:c r="J45" s="161"/>
      <x:c r="K45" s="161"/>
      <x:c r="L45" s="161"/>
      <x:c r="M45" s="161"/>
      <x:c r="N45" s="161"/>
      <x:c r="O45" s="161"/>
    </x:row>
    <x:row r="46">
      <x:c r="A46" s="101" t="str">
        <x:v>At least 4</x:v>
      </x:c>
      <x:c r="B46" s="117" t="n">
        <x:v>0.20461907618476305</x:v>
      </x:c>
      <x:c r="C46" s="117" t="n">
        <x:v>0.20980669495520982</x:v>
      </x:c>
      <x:c r="D46" s="117" t="n">
        <x:v>0.20341499628804752</x:v>
      </x:c>
      <x:c r="E46" s="117" t="n">
        <x:v>0.20530702500425244</x:v>
      </x:c>
      <x:c r="F46" s="117" t="n">
        <x:v>0.20039770216526734</x:v>
      </x:c>
      <x:c r="G46" s="117" t="n">
        <x:v>0.18723404255319148</x:v>
      </x:c>
      <x:c r="H46" s="161"/>
      <x:c r="I46" s="161"/>
      <x:c r="J46" s="161"/>
      <x:c r="K46" s="161"/>
      <x:c r="L46" s="161"/>
      <x:c r="M46" s="161"/>
      <x:c r="N46" s="161"/>
      <x:c r="O46" s="161"/>
    </x:row>
    <x:row r="47">
      <x:c r="A47" s="101" t="str">
        <x:v>At least 5</x:v>
      </x:c>
      <x:c r="B47" s="117" t="n">
        <x:v>0.13308532341293652</x:v>
      </x:c>
      <x:c r="C47" s="117" t="n">
        <x:v>0.13840340103920643</x:v>
      </x:c>
      <x:c r="D47" s="117" t="n">
        <x:v>0.13410104011887072</x:v>
      </x:c>
      <x:c r="E47" s="117" t="n">
        <x:v>0.12982814361068573</x:v>
      </x:c>
      <x:c r="F47" s="117" t="n">
        <x:v>0.13265531726730045</x:v>
      </x:c>
      <x:c r="G47" s="117" t="n">
        <x:v>0.11528608027327071</x:v>
      </x:c>
      <x:c r="H47" s="161"/>
      <x:c r="I47" s="161"/>
      <x:c r="J47" s="161"/>
      <x:c r="K47" s="161"/>
      <x:c r="L47" s="161"/>
      <x:c r="M47" s="161"/>
      <x:c r="N47" s="161"/>
      <x:c r="O47" s="161"/>
    </x:row>
    <x:row r="48">
      <x:c r="A48" s="101" t="str">
        <x:v>At least 6</x:v>
      </x:c>
      <x:c r="B48" s="117" t="n">
        <x:v>0.08808352334093364</x:v>
      </x:c>
      <x:c r="C48" s="117" t="n">
        <x:v>0.09555345316934721</x:v>
      </x:c>
      <x:c r="D48" s="117" t="n">
        <x:v>0.08432392273402675</x:v>
      </x:c>
      <x:c r="E48" s="117" t="n">
        <x:v>0.08714893617021277</x:v>
      </x:c>
      <x:c r="F48" s="117" t="n">
        <x:v>0.08799469378730931</x:v>
      </x:c>
      <x:c r="G48" s="117" t="n">
        <x:v>0.06928999144568007</x:v>
      </x:c>
      <x:c r="H48" s="161"/>
      <x:c r="I48" s="161"/>
      <x:c r="J48" s="161"/>
      <x:c r="K48" s="161"/>
      <x:c r="L48" s="161"/>
      <x:c r="M48" s="161"/>
      <x:c r="N48" s="161"/>
      <x:c r="O48" s="161"/>
    </x:row>
    <x:row r="49">
      <x:c r="A49" s="101" t="str">
        <x:v>At least 7</x:v>
      </x:c>
      <x:c r="B49" s="117" t="n">
        <x:v>0.05598895823331733</x:v>
      </x:c>
      <x:c r="C49" s="117" t="n">
        <x:v>0.06294368196876479</x:v>
      </x:c>
      <x:c r="D49" s="117" t="n">
        <x:v>0.05237741456166419</x:v>
      </x:c>
      <x:c r="E49" s="117" t="n">
        <x:v>0.05516771666950451</x:v>
      </x:c>
      <x:c r="F49" s="117" t="n">
        <x:v>0.054633930546339304</x:v>
      </x:c>
      <x:c r="G49" s="117" t="n">
        <x:v>0.0504704875962361</x:v>
      </x:c>
      <x:c r="H49" s="161"/>
      <x:c r="I49" s="161"/>
      <x:c r="J49" s="161"/>
      <x:c r="K49" s="161"/>
      <x:c r="L49" s="161"/>
      <x:c r="M49" s="161"/>
      <x:c r="N49" s="161"/>
      <x:c r="O49" s="161"/>
    </x:row>
    <x:row r="50">
      <x:c r="A50" s="101" t="str">
        <x:v>At least 8</x:v>
      </x:c>
      <x:c r="B50" s="117" t="n">
        <x:v>0.036365818530964954</x:v>
      </x:c>
      <x:c r="C50" s="117" t="n">
        <x:v>0.04070042593469001</x:v>
      </x:c>
      <x:c r="D50" s="117" t="n">
        <x:v>0.03603268945022288</x:v>
      </x:c>
      <x:c r="E50" s="117" t="n">
        <x:v>0.036267665588285376</x:v>
      </x:c>
      <x:c r="F50" s="117" t="n">
        <x:v>0.03274336283185841</x:v>
      </x:c>
      <x:c r="G50" s="117" t="n">
        <x:v>0.036783575705731396</x:v>
      </x:c>
      <x:c r="H50" s="161"/>
      <x:c r="I50" s="161"/>
      <x:c r="J50" s="161"/>
      <x:c r="K50" s="161"/>
      <x:c r="L50" s="161"/>
      <x:c r="M50" s="161"/>
      <x:c r="N50" s="161"/>
      <x:c r="O50" s="161"/>
    </x:row>
    <x:row r="51">
      <x:c r="A51" s="101" t="str">
        <x:v>At least 9</x:v>
      </x:c>
      <x:c r="B51" s="117" t="n">
        <x:v>0.02316509632119066</x:v>
      </x:c>
      <x:c r="C51" s="117" t="n">
        <x:v>0.026502602934216753</x:v>
      </x:c>
      <x:c r="D51" s="117" t="n">
        <x:v>0.021181716833890748</x:v>
      </x:c>
      <x:c r="E51" s="117" t="n">
        <x:v>0.02179465349906351</x:v>
      </x:c>
      <x:c r="F51" s="117" t="n">
        <x:v>0.022345132743362833</x:v>
      </x:c>
      <x:c r="G51" s="117" t="n">
        <x:v>0.026518391787852865</x:v>
      </x:c>
      <x:c r="H51" s="161"/>
      <x:c r="I51" s="161"/>
      <x:c r="J51" s="161"/>
      <x:c r="K51" s="161"/>
      <x:c r="L51" s="161"/>
      <x:c r="M51" s="161"/>
      <x:c r="N51" s="161"/>
      <x:c r="O51" s="161"/>
    </x:row>
    <x:row r="52">
      <x:c r="A52" s="101" t="str">
        <x:v>At least 10</x:v>
      </x:c>
      <x:c r="B52" s="117" t="n">
        <x:v>0.015423393146492229</x:v>
      </x:c>
      <x:c r="C52" s="117" t="n">
        <x:v>0.019412878787878788</x:v>
      </x:c>
      <x:c r="D52" s="117" t="n">
        <x:v>0.010405053883314752</x:v>
      </x:c>
      <x:c r="E52" s="117" t="n">
        <x:v>0.014473012089221863</x:v>
      </x:c>
      <x:c r="F52" s="117" t="n">
        <x:v>0.01592920353982301</x:v>
      </x:c>
      <x:c r="G52" s="117" t="n">
        <x:v>0.0213857998289136</x:v>
      </x:c>
      <x:c r="H52" s="161"/>
      <x:c r="I52" s="161"/>
      <x:c r="J52" s="161"/>
      <x:c r="K52" s="161"/>
      <x:c r="L52" s="161"/>
      <x:c r="M52" s="161"/>
      <x:c r="N52" s="161"/>
      <x:c r="O52" s="161"/>
    </x:row>
    <x:row r="53">
      <x:c r="A53" s="161"/>
      <x:c r="B53" s="161"/>
      <x:c r="C53" s="161"/>
      <x:c r="D53" s="161"/>
      <x:c r="E53" s="161"/>
      <x:c r="F53" s="161"/>
      <x:c r="G53" s="161"/>
      <x:c r="H53" s="161"/>
      <x:c r="I53" s="161"/>
      <x:c r="J53" s="161"/>
      <x:c r="K53" s="161"/>
      <x:c r="L53" s="161"/>
      <x:c r="M53" s="161"/>
      <x:c r="N53" s="161"/>
      <x:c r="O53" s="161"/>
    </x:row>
    <x:row r="54">
      <x:c r="A54" s="161"/>
      <x:c r="B54" s="161"/>
      <x:c r="C54" s="161"/>
      <x:c r="D54" s="161"/>
      <x:c r="E54" s="161"/>
      <x:c r="F54" s="161"/>
      <x:c r="G54" s="161"/>
      <x:c r="H54" s="161"/>
      <x:c r="I54" s="161"/>
      <x:c r="J54" s="161"/>
      <x:c r="K54" s="161"/>
      <x:c r="L54" s="161"/>
      <x:c r="M54" s="161"/>
      <x:c r="N54" s="161"/>
      <x:c r="O54" s="161"/>
    </x:row>
    <x:row r="55" ht="22" customHeight="1">
      <x:c r="A55" s="169" t="str">
        <x:v>3. Conditional Continuation — Trade-Management View</x:v>
      </x:c>
      <x:c r="B55" s="169"/>
      <x:c r="C55" s="169"/>
      <x:c r="D55" s="169"/>
      <x:c r="E55" s="169"/>
      <x:c r="F55" s="169"/>
      <x:c r="G55" s="169"/>
      <x:c r="H55" s="169"/>
      <x:c r="I55" s="169"/>
      <x:c r="J55" s="169"/>
      <x:c r="K55" s="169"/>
      <x:c r="L55" s="169"/>
      <x:c r="M55" s="169"/>
      <x:c r="N55" s="169"/>
      <x:c r="O55" s="169"/>
    </x:row>
    <x:row r="56" ht="28" customHeight="1">
      <x:c r="A56" s="87" t="str">
        <x:v>Candles already printed in reversal run</x:v>
      </x:c>
      <x:c r="B56" s="87" t="str">
        <x:v>All Hours</x:v>
      </x:c>
      <x:c r="C56" s="87" t="str">
        <x:v>Asia</x:v>
      </x:c>
      <x:c r="D56" s="87" t="str">
        <x:v>London</x:v>
      </x:c>
      <x:c r="E56" s="87" t="str">
        <x:v>NY AM</x:v>
      </x:c>
      <x:c r="F56" s="87" t="str">
        <x:v>NY PM</x:v>
      </x:c>
      <x:c r="G56" s="87" t="str">
        <x:v>Other / Gaps</x:v>
      </x:c>
      <x:c r="H56" s="161"/>
      <x:c r="I56" s="127" t="str">
        <x:v>How to read this table:
Row 1 is the probability that the candle after a reversal candle continues in the same direction. Row 2 is the probability of one more candle after two candles have already printed in that reversal run. Later rows are useful for deciding when a streak is becoming less likely to extend.</x:v>
      </x:c>
      <x:c r="J56" s="127"/>
      <x:c r="K56" s="127"/>
      <x:c r="L56" s="127"/>
      <x:c r="M56" s="127"/>
      <x:c r="N56" s="127"/>
      <x:c r="O56" s="127"/>
    </x:row>
    <x:row r="57">
      <x:c r="A57" s="101" t="n">
        <x:v>1</x:v>
      </x:c>
      <x:c r="B57" s="117" t="n">
        <x:v>0.7571454251303253</x:v>
      </x:c>
      <x:c r="C57" s="117" t="n">
        <x:v>0.754083061129258</x:v>
      </x:c>
      <x:c r="D57" s="117" t="n">
        <x:v>0.7708944281524927</x:v>
      </x:c>
      <x:c r="E57" s="117" t="n">
        <x:v>0.7591933570581257</x:v>
      </x:c>
      <x:c r="F57" s="117" t="n">
        <x:v>0.7528015820698748</x:v>
      </x:c>
      <x:c r="G57" s="117" t="n">
        <x:v>0.7278797996661102</x:v>
      </x:c>
      <x:c r="H57" s="161"/>
      <x:c r="I57" s="127"/>
      <x:c r="J57" s="127"/>
      <x:c r="K57" s="127"/>
      <x:c r="L57" s="127"/>
      <x:c r="M57" s="127"/>
      <x:c r="N57" s="127"/>
      <x:c r="O57" s="127"/>
    </x:row>
    <x:row r="58">
      <x:c r="A58" s="101" t="n">
        <x:v>2</x:v>
      </x:c>
      <x:c r="B58" s="117" t="n">
        <x:v>0.6439657903072538</x:v>
      </x:c>
      <x:c r="C58" s="117" t="n">
        <x:v>0.6333541536539663</x:v>
      </x:c>
      <x:c r="D58" s="117" t="n">
        <x:v>0.659942363112392</x:v>
      </x:c>
      <x:c r="E58" s="117" t="n">
        <x:v>0.6462295815618707</x:v>
      </x:c>
      <x:c r="F58" s="117" t="n">
        <x:v>0.643715206563141</x:v>
      </x:c>
      <x:c r="G58" s="117" t="n">
        <x:v>0.6144859813084113</x:v>
      </x:c>
      <x:c r="H58" s="161"/>
      <x:c r="I58" s="127"/>
      <x:c r="J58" s="127"/>
      <x:c r="K58" s="127"/>
      <x:c r="L58" s="127"/>
      <x:c r="M58" s="127"/>
      <x:c r="N58" s="127"/>
      <x:c r="O58" s="127"/>
    </x:row>
    <x:row r="59">
      <x:c r="A59" s="101" t="n">
        <x:v>3</x:v>
      </x:c>
      <x:c r="B59" s="117" t="n">
        <x:v>0.646356474643033</x:v>
      </x:c>
      <x:c r="C59" s="117" t="n">
        <x:v>0.645193260654113</x:v>
      </x:c>
      <x:c r="D59" s="117" t="n">
        <x:v>0.6344322344322344</x:v>
      </x:c>
      <x:c r="E59" s="117" t="n">
        <x:v>0.6554476058292852</x:v>
      </x:c>
      <x:c r="F59" s="117" t="n">
        <x:v>0.6430853491556366</x:v>
      </x:c>
      <x:c r="G59" s="117" t="n">
        <x:v>0.6192307692307693</x:v>
      </x:c>
      <x:c r="H59" s="161"/>
      <x:c r="I59" s="127"/>
      <x:c r="J59" s="127"/>
      <x:c r="K59" s="127"/>
      <x:c r="L59" s="127"/>
      <x:c r="M59" s="127"/>
      <x:c r="N59" s="127"/>
      <x:c r="O59" s="127"/>
    </x:row>
    <x:row r="60">
      <x:c r="A60" s="101" t="n">
        <x:v>4</x:v>
      </x:c>
      <x:c r="B60" s="117" t="n">
        <x:v>0.6499618902439024</x:v>
      </x:c>
      <x:c r="C60" s="117" t="n">
        <x:v>0.6856702619414484</x:v>
      </x:c>
      <x:c r="D60" s="117" t="n">
        <x:v>0.6357308584686775</x:v>
      </x:c>
      <x:c r="E60" s="117" t="n">
        <x:v>0.6406581740976646</x:v>
      </x:c>
      <x:c r="F60" s="117" t="n">
        <x:v>0.6464718460441911</x:v>
      </x:c>
      <x:c r="G60" s="117" t="n">
        <x:v>0.6853582554517134</x:v>
      </x:c>
      <x:c r="H60" s="161"/>
      <x:c r="I60" s="127"/>
      <x:c r="J60" s="127"/>
      <x:c r="K60" s="127"/>
      <x:c r="L60" s="127"/>
      <x:c r="M60" s="127"/>
      <x:c r="N60" s="127"/>
      <x:c r="O60" s="127"/>
    </x:row>
    <x:row r="61">
      <x:c r="A61" s="101" t="n">
        <x:v>5</x:v>
      </x:c>
      <x:c r="B61" s="117" t="n">
        <x:v>0.6510126210742588</x:v>
      </x:c>
      <x:c r="C61" s="117" t="n">
        <x:v>0.6643990929705216</x:v>
      </x:c>
      <x:c r="D61" s="117" t="n">
        <x:v>0.6611721611721612</x:v>
      </x:c>
      <x:c r="E61" s="117" t="n">
        <x:v>0.6331950207468879</x:v>
      </x:c>
      <x:c r="F61" s="117" t="n">
        <x:v>0.6637168141592921</x:v>
      </x:c>
      <x:c r="G61" s="117" t="n">
        <x:v>0.625</x:v>
      </x:c>
      <x:c r="H61" s="161"/>
      <x:c r="I61" s="127"/>
      <x:c r="J61" s="127"/>
      <x:c r="K61" s="127"/>
      <x:c r="L61" s="127"/>
      <x:c r="M61" s="127"/>
      <x:c r="N61" s="127"/>
      <x:c r="O61" s="127"/>
    </x:row>
    <x:row r="62">
      <x:c r="A62" s="101" t="n">
        <x:v>6</x:v>
      </x:c>
      <x:c r="B62" s="117" t="n">
        <x:v>0.6618575293056808</x:v>
      </x:c>
      <x:c r="C62" s="117" t="n">
        <x:v>0.696551724137931</x:v>
      </x:c>
      <x:c r="D62" s="117" t="n">
        <x:v>0.628808864265928</x:v>
      </x:c>
      <x:c r="E62" s="117" t="n">
        <x:v>0.6727989487516426</x:v>
      </x:c>
      <x:c r="F62" s="117" t="n">
        <x:v>0.6633333333333333</x:v>
      </x:c>
      <x:c r="G62" s="117" t="n">
        <x:v>0.6090225563909775</x:v>
      </x:c>
      <x:c r="H62" s="161"/>
      <x:c r="I62" s="161"/>
      <x:c r="J62" s="161"/>
      <x:c r="K62" s="161"/>
      <x:c r="L62" s="161"/>
      <x:c r="M62" s="161"/>
      <x:c r="N62" s="161"/>
      <x:c r="O62" s="161"/>
    </x:row>
    <x:row r="63">
      <x:c r="A63" s="101" t="n">
        <x:v>7</x:v>
      </x:c>
      <x:c r="B63" s="117" t="n">
        <x:v>0.6364256480218281</x:v>
      </x:c>
      <x:c r="C63" s="117" t="n">
        <x:v>0.6616915422885572</x:v>
      </x:c>
      <x:c r="D63" s="117" t="n">
        <x:v>0.6211453744493393</x:v>
      </x:c>
      <x:c r="E63" s="117" t="n">
        <x:v>0.6352941176470588</x:v>
      </x:c>
      <x:c r="F63" s="117" t="n">
        <x:v>0.6237373737373737</x:v>
      </x:c>
      <x:c r="G63" s="117" t="n">
        <x:v>0.7283950617283951</x:v>
      </x:c>
      <x:c r="H63" s="161"/>
      <x:c r="I63" s="161"/>
      <x:c r="J63" s="161"/>
      <x:c r="K63" s="161"/>
      <x:c r="L63" s="161"/>
      <x:c r="M63" s="161"/>
      <x:c r="N63" s="161"/>
      <x:c r="O63" s="161"/>
    </x:row>
    <x:row r="64">
      <x:c r="A64" s="101" t="n">
        <x:v>8</x:v>
      </x:c>
      <x:c r="B64" s="117" t="n">
        <x:v>0.6495176848874598</x:v>
      </x:c>
      <x:c r="C64" s="117" t="n">
        <x:v>0.6466165413533834</x:v>
      </x:c>
      <x:c r="D64" s="117" t="n">
        <x:v>0.6879432624113475</x:v>
      </x:c>
      <x:c r="E64" s="117" t="n">
        <x:v>0.6574074074074074</x:v>
      </x:c>
      <x:c r="F64" s="117" t="n">
        <x:v>0.6016260162601627</x:v>
      </x:c>
      <x:c r="G64" s="117" t="n">
        <x:v>0.7288135593220338</x:v>
      </x:c>
      <x:c r="H64" s="161"/>
      <x:c r="I64" s="161"/>
      <x:c r="J64" s="161"/>
      <x:c r="K64" s="161"/>
      <x:c r="L64" s="161"/>
      <x:c r="M64" s="161"/>
      <x:c r="N64" s="161"/>
      <x:c r="O64" s="161"/>
    </x:row>
    <x:row r="65">
      <x:c r="A65" s="101" t="n">
        <x:v>9</x:v>
      </x:c>
      <x:c r="B65" s="117" t="n">
        <x:v>0.6380165289256199</x:v>
      </x:c>
      <x:c r="C65" s="117" t="n">
        <x:v>0.6511627906976745</x:v>
      </x:c>
      <x:c r="D65" s="117" t="n">
        <x:v>0.59375</x:v>
      </x:c>
      <x:c r="E65" s="117" t="n">
        <x:v>0.6009389671361502</x:v>
      </x:c>
      <x:c r="F65" s="117" t="n">
        <x:v>0.6824324324324325</x:v>
      </x:c>
      <x:c r="G65" s="117" t="n">
        <x:v>0.7209302325581395</x:v>
      </x:c>
      <x:c r="H65" s="161"/>
      <x:c r="I65" s="161"/>
      <x:c r="J65" s="161"/>
      <x:c r="K65" s="161"/>
      <x:c r="L65" s="161"/>
      <x:c r="M65" s="161"/>
      <x:c r="N65" s="161"/>
      <x:c r="O65" s="161"/>
    </x:row>
    <x:row r="66">
      <x:c r="A66" s="101" t="n">
        <x:v>10</x:v>
      </x:c>
      <x:c r="B66" s="117" t="n">
        <x:v>0.6658031088082902</x:v>
      </x:c>
      <x:c r="C66" s="117" t="n">
        <x:v>0.7454545454545455</x:v>
      </x:c>
      <x:c r="D66" s="117" t="n">
        <x:v>0.49122807017543857</x:v>
      </x:c>
      <x:c r="E66" s="117" t="n">
        <x:v>0.6640625</x:v>
      </x:c>
      <x:c r="F66" s="117" t="n">
        <x:v>0.7128712871287128</x:v>
      </x:c>
      <x:c r="G66" s="117" t="n">
        <x:v>0.8064516129032258</x:v>
      </x:c>
      <x:c r="H66" s="161"/>
      <x:c r="I66" s="161"/>
      <x:c r="J66" s="161"/>
      <x:c r="K66" s="161"/>
      <x:c r="L66" s="161"/>
      <x:c r="M66" s="161"/>
      <x:c r="N66" s="161"/>
      <x:c r="O66" s="161"/>
    </x:row>
    <x:row r="67">
      <x:c r="A67" s="161"/>
      <x:c r="B67" s="161"/>
      <x:c r="C67" s="161"/>
      <x:c r="D67" s="161"/>
      <x:c r="E67" s="161"/>
      <x:c r="F67" s="161"/>
      <x:c r="G67" s="161"/>
      <x:c r="H67" s="161"/>
      <x:c r="I67" s="161"/>
      <x:c r="J67" s="161"/>
      <x:c r="K67" s="161"/>
      <x:c r="L67" s="161"/>
      <x:c r="M67" s="161"/>
      <x:c r="N67" s="161"/>
      <x:c r="O67" s="161"/>
    </x:row>
    <x:row r="68">
      <x:c r="A68" s="161"/>
      <x:c r="B68" s="161"/>
      <x:c r="C68" s="161"/>
      <x:c r="D68" s="161"/>
      <x:c r="E68" s="161"/>
      <x:c r="F68" s="161"/>
      <x:c r="G68" s="161"/>
      <x:c r="H68" s="161"/>
      <x:c r="I68" s="161"/>
      <x:c r="J68" s="161"/>
      <x:c r="K68" s="161"/>
      <x:c r="L68" s="161"/>
      <x:c r="M68" s="161"/>
      <x:c r="N68" s="161"/>
      <x:c r="O68" s="161"/>
    </x:row>
    <x:row r="69" ht="22" customHeight="1">
      <x:c r="A69" s="169" t="str">
        <x:v>4. Completed Reversal-Run Length Distribution</x:v>
      </x:c>
      <x:c r="B69" s="169"/>
      <x:c r="C69" s="169"/>
      <x:c r="D69" s="169"/>
      <x:c r="E69" s="169"/>
      <x:c r="F69" s="169"/>
      <x:c r="G69" s="169"/>
      <x:c r="H69" s="169"/>
      <x:c r="I69" s="169"/>
      <x:c r="J69" s="169"/>
      <x:c r="K69" s="169"/>
      <x:c r="L69" s="169"/>
      <x:c r="M69" s="169"/>
      <x:c r="N69" s="169"/>
      <x:c r="O69" s="169"/>
    </x:row>
    <x:row r="70" ht="28" customHeight="1">
      <x:c r="A70" s="87" t="str">
        <x:v>Run length (candles) — exact %</x:v>
      </x:c>
      <x:c r="B70" s="87" t="str">
        <x:v>All Hours</x:v>
      </x:c>
      <x:c r="C70" s="87" t="str">
        <x:v>Asia</x:v>
      </x:c>
      <x:c r="D70" s="87" t="str">
        <x:v>London</x:v>
      </x:c>
      <x:c r="E70" s="87" t="str">
        <x:v>NY AM</x:v>
      </x:c>
      <x:c r="F70" s="87" t="str">
        <x:v>NY PM</x:v>
      </x:c>
      <x:c r="G70" s="87" t="str">
        <x:v>Other / Gaps</x:v>
      </x:c>
      <x:c r="H70" s="161"/>
      <x:c r="I70" s="135" t="str">
        <x:v>Run length (candles) — count</x:v>
      </x:c>
      <x:c r="J70" s="135" t="str">
        <x:v>All Hours</x:v>
      </x:c>
      <x:c r="K70" s="135" t="str">
        <x:v>Asia</x:v>
      </x:c>
      <x:c r="L70" s="135" t="str">
        <x:v>London</x:v>
      </x:c>
      <x:c r="M70" s="135" t="str">
        <x:v>NY AM</x:v>
      </x:c>
      <x:c r="N70" s="135" t="str">
        <x:v>NY PM</x:v>
      </x:c>
      <x:c r="O70" s="135" t="str">
        <x:v>Other / Gaps</x:v>
      </x:c>
    </x:row>
    <x:row r="71">
      <x:c r="A71" s="101" t="str">
        <x:v>1</x:v>
      </x:c>
      <x:c r="B71" s="117" t="n">
        <x:v>0.24323351137250196</x:v>
      </x:c>
      <x:c r="C71" s="117" t="n">
        <x:v>0.24976303317535545</x:v>
      </x:c>
      <x:c r="D71" s="117" t="n">
        <x:v>0.23234200743494424</x:v>
      </x:c>
      <x:c r="E71" s="117" t="n">
        <x:v>0.24195470798569726</x:v>
      </x:c>
      <x:c r="F71" s="117" t="n">
        <x:v>0.2488938053097345</x:v>
      </x:c>
      <x:c r="G71" s="117" t="n">
        <x:v>0.2791095890410959</x:v>
      </x:c>
      <x:c r="H71" s="161"/>
      <x:c r="I71" s="101" t="str">
        <x:v>1</x:v>
      </x:c>
      <x:c r="J71" s="115" t="n">
        <x:v>4053</x:v>
      </x:c>
      <x:c r="K71" s="115" t="n">
        <x:v>527</x:v>
      </x:c>
      <x:c r="L71" s="115" t="n">
        <x:v>625</x:v>
      </x:c>
      <x:c r="M71" s="115" t="n">
        <x:v>1421</x:v>
      </x:c>
      <x:c r="N71" s="115" t="n">
        <x:v>1125</x:v>
      </x:c>
      <x:c r="O71" s="115" t="n">
        <x:v>326</x:v>
      </x:c>
    </x:row>
    <x:row r="72">
      <x:c r="A72" s="101" t="str">
        <x:v>2</x:v>
      </x:c>
      <x:c r="B72" s="117" t="n">
        <x:v>0.269819360259257</x:v>
      </x:c>
      <x:c r="C72" s="117" t="n">
        <x:v>0.2781990521327014</x:v>
      </x:c>
      <x:c r="D72" s="117" t="n">
        <x:v>0.2631970260223048</x:v>
      </x:c>
      <x:c r="E72" s="117" t="n">
        <x:v>0.26919802485952665</x:v>
      </x:c>
      <x:c r="F72" s="117" t="n">
        <x:v>0.26902654867256637</x:v>
      </x:c>
      <x:c r="G72" s="117" t="n">
        <x:v>0.2825342465753425</x:v>
      </x:c>
      <x:c r="H72" s="161"/>
      <x:c r="I72" s="101" t="str">
        <x:v>2</x:v>
      </x:c>
      <x:c r="J72" s="115" t="n">
        <x:v>4496</x:v>
      </x:c>
      <x:c r="K72" s="115" t="n">
        <x:v>587</x:v>
      </x:c>
      <x:c r="L72" s="115" t="n">
        <x:v>708</x:v>
      </x:c>
      <x:c r="M72" s="115" t="n">
        <x:v>1581</x:v>
      </x:c>
      <x:c r="N72" s="115" t="n">
        <x:v>1216</x:v>
      </x:c>
      <x:c r="O72" s="115" t="n">
        <x:v>330</x:v>
      </x:c>
    </x:row>
    <x:row r="73">
      <x:c r="A73" s="101" t="str">
        <x:v>3</x:v>
      </x:c>
      <x:c r="B73" s="117" t="n">
        <x:v>0.1724179319450279</x:v>
      </x:c>
      <x:c r="C73" s="117" t="n">
        <x:v>0.16966824644549763</x:v>
      </x:c>
      <x:c r="D73" s="117" t="n">
        <x:v>0.18550185873605948</x:v>
      </x:c>
      <x:c r="E73" s="117" t="n">
        <x:v>0.16907883534820364</x:v>
      </x:c>
      <x:c r="F73" s="117" t="n">
        <x:v>0.17300884955752213</x:v>
      </x:c>
      <x:c r="G73" s="117" t="n">
        <x:v>0.1695205479452055</x:v>
      </x:c>
      <x:c r="H73" s="161"/>
      <x:c r="I73" s="101" t="str">
        <x:v>3</x:v>
      </x:c>
      <x:c r="J73" s="115" t="n">
        <x:v>2873</x:v>
      </x:c>
      <x:c r="K73" s="115" t="n">
        <x:v>358</x:v>
      </x:c>
      <x:c r="L73" s="115" t="n">
        <x:v>499</x:v>
      </x:c>
      <x:c r="M73" s="115" t="n">
        <x:v>993</x:v>
      </x:c>
      <x:c r="N73" s="115" t="n">
        <x:v>782</x:v>
      </x:c>
      <x:c r="O73" s="115" t="n">
        <x:v>198</x:v>
      </x:c>
    </x:row>
    <x:row r="74">
      <x:c r="A74" s="101" t="str">
        <x:v>4</x:v>
      </x:c>
      <x:c r="B74" s="117" t="n">
        <x:v>0.11024425373582188</x:v>
      </x:c>
      <x:c r="C74" s="117" t="n">
        <x:v>0.0966824644549763</x:v>
      </x:c>
      <x:c r="D74" s="117" t="n">
        <x:v>0.11672862453531599</x:v>
      </x:c>
      <x:c r="E74" s="117" t="n">
        <x:v>0.1152732845223906</x:v>
      </x:c>
      <x:c r="F74" s="117" t="n">
        <x:v>0.10973451327433628</x:v>
      </x:c>
      <x:c r="G74" s="117" t="n">
        <x:v>0.08647260273972603</x:v>
      </x:c>
      <x:c r="H74" s="161"/>
      <x:c r="I74" s="101" t="str">
        <x:v>4</x:v>
      </x:c>
      <x:c r="J74" s="115" t="n">
        <x:v>1837</x:v>
      </x:c>
      <x:c r="K74" s="115" t="n">
        <x:v>204</x:v>
      </x:c>
      <x:c r="L74" s="115" t="n">
        <x:v>314</x:v>
      </x:c>
      <x:c r="M74" s="115" t="n">
        <x:v>677</x:v>
      </x:c>
      <x:c r="N74" s="115" t="n">
        <x:v>496</x:v>
      </x:c>
      <x:c r="O74" s="115" t="n">
        <x:v>101</x:v>
      </x:c>
    </x:row>
    <x:row r="75">
      <x:c r="A75" s="101" t="str">
        <x:v>5</x:v>
      </x:c>
      <x:c r="B75" s="117" t="n">
        <x:v>0.07135569825361579</x:v>
      </x:c>
      <x:c r="C75" s="117" t="n">
        <x:v>0.07014218009478673</x:v>
      </x:c>
      <x:c r="D75" s="117" t="n">
        <x:v>0.0687732342007435</x:v>
      </x:c>
      <x:c r="E75" s="117" t="n">
        <x:v>0.07525966286395369</x:v>
      </x:c>
      <x:c r="F75" s="117" t="n">
        <x:v>0.06725663716814159</x:v>
      </x:c>
      <x:c r="G75" s="117" t="n">
        <x:v>0.06934931506849315</x:v>
      </x:c>
      <x:c r="H75" s="161"/>
      <x:c r="I75" s="101" t="str">
        <x:v>5</x:v>
      </x:c>
      <x:c r="J75" s="115" t="n">
        <x:v>1189</x:v>
      </x:c>
      <x:c r="K75" s="115" t="n">
        <x:v>148</x:v>
      </x:c>
      <x:c r="L75" s="115" t="n">
        <x:v>185</x:v>
      </x:c>
      <x:c r="M75" s="115" t="n">
        <x:v>442</x:v>
      </x:c>
      <x:c r="N75" s="115" t="n">
        <x:v>304</x:v>
      </x:c>
      <x:c r="O75" s="115" t="n">
        <x:v>81</x:v>
      </x:c>
    </x:row>
    <x:row r="76">
      <x:c r="A76" s="101" t="str">
        <x:v>6</x:v>
      </x:c>
      <x:c r="B76" s="117" t="n">
        <x:v>0.045009902178479264</x:v>
      </x:c>
      <x:c r="C76" s="117" t="n">
        <x:v>0.04170616113744076</x:v>
      </x:c>
      <x:c r="D76" s="117" t="n">
        <x:v>0.04981412639405204</x:v>
      </x:c>
      <x:c r="E76" s="117" t="n">
        <x:v>0.042397411884896985</x:v>
      </x:c>
      <x:c r="F76" s="117" t="n">
        <x:v>0.04469026548672567</x:v>
      </x:c>
      <x:c r="G76" s="117" t="n">
        <x:v>0.04452054794520548</x:v>
      </x:c>
      <x:c r="H76" s="161"/>
      <x:c r="I76" s="101" t="str">
        <x:v>6</x:v>
      </x:c>
      <x:c r="J76" s="115" t="n">
        <x:v>750</x:v>
      </x:c>
      <x:c r="K76" s="115" t="n">
        <x:v>88</x:v>
      </x:c>
      <x:c r="L76" s="115" t="n">
        <x:v>134</x:v>
      </x:c>
      <x:c r="M76" s="115" t="n">
        <x:v>249</x:v>
      </x:c>
      <x:c r="N76" s="115" t="n">
        <x:v>202</x:v>
      </x:c>
      <x:c r="O76" s="115" t="n">
        <x:v>52</x:v>
      </x:c>
    </x:row>
    <x:row r="77">
      <x:c r="A77" s="101" t="str">
        <x:v>7</x:v>
      </x:c>
      <x:c r="B77" s="117" t="n">
        <x:v>0.031987037148172595</x:v>
      </x:c>
      <x:c r="C77" s="117" t="n">
        <x:v>0.03222748815165877</x:v>
      </x:c>
      <x:c r="D77" s="117" t="n">
        <x:v>0.03197026022304833</x:v>
      </x:c>
      <x:c r="E77" s="117" t="n">
        <x:v>0.031670355865826665</x:v>
      </x:c>
      <x:c r="F77" s="117" t="n">
        <x:v>0.032964601769911506</x:v>
      </x:c>
      <x:c r="G77" s="117" t="n">
        <x:v>0.018835616438356163</x:v>
      </x:c>
      <x:c r="H77" s="161"/>
      <x:c r="I77" s="101" t="str">
        <x:v>7</x:v>
      </x:c>
      <x:c r="J77" s="115" t="n">
        <x:v>533</x:v>
      </x:c>
      <x:c r="K77" s="115" t="n">
        <x:v>68</x:v>
      </x:c>
      <x:c r="L77" s="115" t="n">
        <x:v>86</x:v>
      </x:c>
      <x:c r="M77" s="115" t="n">
        <x:v>186</x:v>
      </x:c>
      <x:c r="N77" s="115" t="n">
        <x:v>149</x:v>
      </x:c>
      <x:c r="O77" s="115" t="n">
        <x:v>22</x:v>
      </x:c>
    </x:row>
    <x:row r="78">
      <x:c r="A78" s="101" t="str">
        <x:v>8</x:v>
      </x:c>
      <x:c r="B78" s="117" t="n">
        <x:v>0.01962431734981696</x:v>
      </x:c>
      <x:c r="C78" s="117" t="n">
        <x:v>0.02227488151658768</x:v>
      </x:c>
      <x:c r="D78" s="117" t="n">
        <x:v>0.016356877323420074</x:v>
      </x:c>
      <x:c r="E78" s="117" t="n">
        <x:v>0.01890005108121914</x:v>
      </x:c>
      <x:c r="F78" s="117" t="n">
        <x:v>0.02168141592920354</x:v>
      </x:c>
      <x:c r="G78" s="117" t="n">
        <x:v>0.0136986301369863</x:v>
      </x:c>
      <x:c r="H78" s="161"/>
      <x:c r="I78" s="101" t="str">
        <x:v>8</x:v>
      </x:c>
      <x:c r="J78" s="115" t="n">
        <x:v>327</x:v>
      </x:c>
      <x:c r="K78" s="115" t="n">
        <x:v>47</x:v>
      </x:c>
      <x:c r="L78" s="115" t="n">
        <x:v>44</x:v>
      </x:c>
      <x:c r="M78" s="115" t="n">
        <x:v>111</x:v>
      </x:c>
      <x:c r="N78" s="115" t="n">
        <x:v>98</x:v>
      </x:c>
      <x:c r="O78" s="115" t="n">
        <x:v>16</x:v>
      </x:c>
    </x:row>
    <x:row r="79">
      <x:c r="A79" s="101" t="str">
        <x:v>9</x:v>
      </x:c>
      <x:c r="B79" s="117" t="n">
        <x:v>0.013142891436115946</x:v>
      </x:c>
      <x:c r="C79" s="117" t="n">
        <x:v>0.014218009478672985</x:v>
      </x:c>
      <x:c r="D79" s="117" t="n">
        <x:v>0.01449814126394052</x:v>
      </x:c>
      <x:c r="E79" s="117" t="n">
        <x:v>0.014473012089221863</x:v>
      </x:c>
      <x:c r="F79" s="117" t="n">
        <x:v>0.010398230088495575</x:v>
      </x:c>
      <x:c r="G79" s="117" t="n">
        <x:v>0.010273972602739725</x:v>
      </x:c>
      <x:c r="H79" s="161"/>
      <x:c r="I79" s="101" t="str">
        <x:v>9</x:v>
      </x:c>
      <x:c r="J79" s="115" t="n">
        <x:v>219</x:v>
      </x:c>
      <x:c r="K79" s="115" t="n">
        <x:v>30</x:v>
      </x:c>
      <x:c r="L79" s="115" t="n">
        <x:v>39</x:v>
      </x:c>
      <x:c r="M79" s="115" t="n">
        <x:v>85</x:v>
      </x:c>
      <x:c r="N79" s="115" t="n">
        <x:v>47</x:v>
      </x:c>
      <x:c r="O79" s="115" t="n">
        <x:v>12</x:v>
      </x:c>
    </x:row>
    <x:row r="80">
      <x:c r="A80" s="101" t="str">
        <x:v>10+</x:v>
      </x:c>
      <x:c r="B80" s="117" t="n">
        <x:v>0.02316509632119066</x:v>
      </x:c>
      <x:c r="C80" s="117" t="n">
        <x:v>0.025118483412322274</x:v>
      </x:c>
      <x:c r="D80" s="117" t="n">
        <x:v>0.020817843866171002</x:v>
      </x:c>
      <x:c r="E80" s="117" t="n">
        <x:v>0.02179465349906351</x:v>
      </x:c>
      <x:c r="F80" s="117" t="n">
        <x:v>0.022345132743362833</x:v>
      </x:c>
      <x:c r="G80" s="117" t="n">
        <x:v>0.025684931506849314</x:v>
      </x:c>
      <x:c r="H80" s="161"/>
      <x:c r="I80" s="101" t="str">
        <x:v>10+</x:v>
      </x:c>
      <x:c r="J80" s="115" t="n">
        <x:v>386</x:v>
      </x:c>
      <x:c r="K80" s="115" t="n">
        <x:v>53</x:v>
      </x:c>
      <x:c r="L80" s="115" t="n">
        <x:v>56</x:v>
      </x:c>
      <x:c r="M80" s="115" t="n">
        <x:v>128</x:v>
      </x:c>
      <x:c r="N80" s="115" t="n">
        <x:v>101</x:v>
      </x:c>
      <x:c r="O80" s="115" t="n">
        <x:v>30</x:v>
      </x:c>
    </x:row>
    <x:row r="81">
      <x:c r="A81" s="161"/>
      <x:c r="B81" s="161"/>
      <x:c r="C81" s="161"/>
      <x:c r="D81" s="161"/>
      <x:c r="E81" s="161"/>
      <x:c r="F81" s="161"/>
      <x:c r="G81" s="161"/>
      <x:c r="H81" s="161"/>
      <x:c r="I81" s="161"/>
      <x:c r="J81" s="161"/>
      <x:c r="K81" s="161"/>
      <x:c r="L81" s="161"/>
      <x:c r="M81" s="161"/>
      <x:c r="N81" s="161"/>
      <x:c r="O81" s="161"/>
    </x:row>
    <x:row r="82">
      <x:c r="A82" s="161"/>
      <x:c r="B82" s="161"/>
      <x:c r="C82" s="161"/>
      <x:c r="D82" s="161"/>
      <x:c r="E82" s="161"/>
      <x:c r="F82" s="161"/>
      <x:c r="G82" s="161"/>
      <x:c r="H82" s="161"/>
      <x:c r="I82" s="161"/>
      <x:c r="J82" s="161"/>
      <x:c r="K82" s="161"/>
      <x:c r="L82" s="161"/>
      <x:c r="M82" s="161"/>
      <x:c r="N82" s="161"/>
      <x:c r="O82" s="161"/>
    </x:row>
    <x:row r="83" ht="22" customHeight="1">
      <x:c r="A83" s="169" t="str">
        <x:v>5. Session-Day Distribution Percentiles</x:v>
      </x:c>
      <x:c r="B83" s="169"/>
      <x:c r="C83" s="169"/>
      <x:c r="D83" s="169"/>
      <x:c r="E83" s="169"/>
      <x:c r="F83" s="169"/>
      <x:c r="G83" s="169"/>
      <x:c r="H83" s="169"/>
      <x:c r="I83" s="169"/>
      <x:c r="J83" s="169"/>
      <x:c r="K83" s="169"/>
      <x:c r="L83" s="169"/>
      <x:c r="M83" s="169"/>
      <x:c r="N83" s="169"/>
      <x:c r="O83" s="169"/>
    </x:row>
    <x:row r="84" ht="28" customHeight="1">
      <x:c r="A84" s="87" t="str">
        <x:v>Session</x:v>
      </x:c>
      <x:c r="B84" s="87" t="str">
        <x:v>Metric</x:v>
      </x:c>
      <x:c r="C84" s="87" t="str">
        <x:v>Mean</x:v>
      </x:c>
      <x:c r="D84" s="87" t="str">
        <x:v>P10</x:v>
      </x:c>
      <x:c r="E84" s="87" t="str">
        <x:v>P25</x:v>
      </x:c>
      <x:c r="F84" s="87" t="str">
        <x:v>Median</x:v>
      </x:c>
      <x:c r="G84" s="87" t="str">
        <x:v>P75</x:v>
      </x:c>
      <x:c r="H84" s="87" t="str">
        <x:v>P90</x:v>
      </x:c>
      <x:c r="I84" s="87" t="str">
        <x:v>P95</x:v>
      </x:c>
      <x:c r="J84" s="87" t="str">
        <x:v>Max</x:v>
      </x:c>
      <x:c r="K84" s="161"/>
      <x:c r="L84" s="161"/>
      <x:c r="M84" s="161"/>
      <x:c r="N84" s="161"/>
      <x:c r="O84" s="161"/>
    </x:row>
    <x:row r="85">
      <x:c r="A85" s="146" t="str">
        <x:v>All Hours</x:v>
      </x:c>
      <x:c r="B85" s="146" t="str">
        <x:v>Completed bars</x:v>
      </x:c>
      <x:c r="C85" s="170" t="n">
        <x:v>875.5166666666667</x:v>
      </x:c>
      <x:c r="D85" s="170" t="n">
        <x:v>374.4</x:v>
      </x:c>
      <x:c r="E85" s="170" t="n">
        <x:v>546.5</x:v>
      </x:c>
      <x:c r="F85" s="170" t="n">
        <x:v>684.5</x:v>
      </x:c>
      <x:c r="G85" s="170" t="n">
        <x:v>1148.75</x:v>
      </x:c>
      <x:c r="H85" s="170" t="n">
        <x:v>1532.3</x:v>
      </x:c>
      <x:c r="I85" s="170" t="n">
        <x:v>1892.5499999999993</x:v>
      </x:c>
      <x:c r="J85" s="170" t="n">
        <x:v>2493</x:v>
      </x:c>
      <x:c r="K85" s="161"/>
      <x:c r="L85" s="161"/>
      <x:c r="M85" s="161"/>
      <x:c r="N85" s="161"/>
      <x:c r="O85" s="161"/>
    </x:row>
    <x:row r="86">
      <x:c r="A86" s="147" t="str">
        <x:v>All Hours</x:v>
      </x:c>
      <x:c r="B86" s="147" t="str">
        <x:v>Reversal events</x:v>
      </x:c>
      <x:c r="C86" s="171" t="n">
        <x:v>278.71666666666664</x:v>
      </x:c>
      <x:c r="D86" s="171" t="n">
        <x:v>126.8</x:v>
      </x:c>
      <x:c r="E86" s="171" t="n">
        <x:v>170</x:v>
      </x:c>
      <x:c r="F86" s="171" t="n">
        <x:v>225</x:v>
      </x:c>
      <x:c r="G86" s="171" t="n">
        <x:v>356</x:v>
      </x:c>
      <x:c r="H86" s="171" t="n">
        <x:v>473.2</x:v>
      </x:c>
      <x:c r="I86" s="171" t="n">
        <x:v>585.7999999999997</x:v>
      </x:c>
      <x:c r="J86" s="171" t="n">
        <x:v>767</x:v>
      </x:c>
      <x:c r="K86" s="161"/>
      <x:c r="L86" s="161"/>
      <x:c r="M86" s="161"/>
      <x:c r="N86" s="161"/>
      <x:c r="O86" s="161"/>
    </x:row>
    <x:row r="87">
      <x:c r="A87" s="147" t="str">
        <x:v>All Hours</x:v>
      </x:c>
      <x:c r="B87" s="147" t="str">
        <x:v>Observed 3+ candle runs</x:v>
      </x:c>
      <x:c r="C87" s="171" t="n">
        <x:v>135.71666666666667</x:v>
      </x:c>
      <x:c r="D87" s="171" t="n">
        <x:v>54</x:v>
      </x:c>
      <x:c r="E87" s="171" t="n">
        <x:v>82.5</x:v>
      </x:c>
      <x:c r="F87" s="171" t="n">
        <x:v>109</x:v>
      </x:c>
      <x:c r="G87" s="171" t="n">
        <x:v>182.25</x:v>
      </x:c>
      <x:c r="H87" s="171" t="n">
        <x:v>247.1</x:v>
      </x:c>
      <x:c r="I87" s="171" t="n">
        <x:v>282.4499999999999</x:v>
      </x:c>
      <x:c r="J87" s="171" t="n">
        <x:v>380</x:v>
      </x:c>
      <x:c r="K87" s="161"/>
      <x:c r="L87" s="161"/>
      <x:c r="M87" s="161"/>
      <x:c r="N87" s="161"/>
      <x:c r="O87" s="161"/>
    </x:row>
    <x:row r="88">
      <x:c r="A88" s="147" t="str">
        <x:v>All Hours</x:v>
      </x:c>
      <x:c r="B88" s="147" t="str">
        <x:v>Observed 3+ runs per hour</x:v>
      </x:c>
      <x:c r="C88" s="118" t="n">
        <x:v>5.90072463768116</x:v>
      </x:c>
      <x:c r="D88" s="118" t="n">
        <x:v>2.347826086956522</x:v>
      </x:c>
      <x:c r="E88" s="118" t="n">
        <x:v>3.5869565217391304</x:v>
      </x:c>
      <x:c r="F88" s="118" t="n">
        <x:v>4.739130434782608</x:v>
      </x:c>
      <x:c r="G88" s="118" t="n">
        <x:v>7.923913043478261</x:v>
      </x:c>
      <x:c r="H88" s="118" t="n">
        <x:v>10.743478260869566</x:v>
      </x:c>
      <x:c r="I88" s="118" t="n">
        <x:v>12.28043478260869</x:v>
      </x:c>
      <x:c r="J88" s="118" t="n">
        <x:v>16.52173913043478</x:v>
      </x:c>
      <x:c r="K88" s="161"/>
      <x:c r="L88" s="161"/>
      <x:c r="M88" s="161"/>
      <x:c r="N88" s="161"/>
      <x:c r="O88" s="161"/>
    </x:row>
    <x:row r="89">
      <x:c r="A89" s="147" t="str">
        <x:v>All Hours</x:v>
      </x:c>
      <x:c r="B89" s="147" t="str">
        <x:v>Observed 5+ candle runs</x:v>
      </x:c>
      <x:c r="C89" s="171" t="n">
        <x:v>56.9</x:v>
      </x:c>
      <x:c r="D89" s="171" t="n">
        <x:v>23.700000000000003</x:v>
      </x:c>
      <x:c r="E89" s="171" t="n">
        <x:v>32.75</x:v>
      </x:c>
      <x:c r="F89" s="171" t="n">
        <x:v>44</x:v>
      </x:c>
      <x:c r="G89" s="171" t="n">
        <x:v>78.25</x:v>
      </x:c>
      <x:c r="H89" s="171" t="n">
        <x:v>106.2</x:v>
      </x:c>
      <x:c r="I89" s="171" t="n">
        <x:v>126.64999999999996</x:v>
      </x:c>
      <x:c r="J89" s="171" t="n">
        <x:v>174</x:v>
      </x:c>
      <x:c r="K89" s="161"/>
      <x:c r="L89" s="161"/>
      <x:c r="M89" s="161"/>
      <x:c r="N89" s="161"/>
      <x:c r="O89" s="161"/>
    </x:row>
    <x:row r="90">
      <x:c r="A90" s="147" t="str">
        <x:v>All Hours</x:v>
      </x:c>
      <x:c r="B90" s="147" t="str">
        <x:v>Longest observed run</x:v>
      </x:c>
      <x:c r="C90" s="171" t="n">
        <x:v>13.9</x:v>
      </x:c>
      <x:c r="D90" s="171" t="n">
        <x:v>11</x:v>
      </x:c>
      <x:c r="E90" s="171" t="n">
        <x:v>12</x:v>
      </x:c>
      <x:c r="F90" s="171" t="n">
        <x:v>14</x:v>
      </x:c>
      <x:c r="G90" s="171" t="n">
        <x:v>16</x:v>
      </x:c>
      <x:c r="H90" s="171" t="n">
        <x:v>17</x:v>
      </x:c>
      <x:c r="I90" s="171" t="n">
        <x:v>19</x:v>
      </x:c>
      <x:c r="J90" s="171" t="n">
        <x:v>21</x:v>
      </x:c>
      <x:c r="K90" s="161"/>
      <x:c r="L90" s="161"/>
      <x:c r="M90" s="161"/>
      <x:c r="N90" s="161"/>
      <x:c r="O90" s="161"/>
    </x:row>
    <x:row r="91">
      <x:c r="A91" s="147" t="str">
        <x:v>All Hours</x:v>
      </x:c>
      <x:c r="B91" s="147" t="str">
        <x:v>Mean completed reversal-run length</x:v>
      </x:c>
      <x:c r="C91" s="118" t="n">
        <x:v>3.1097860333974063</x:v>
      </x:c>
      <x:c r="D91" s="118" t="n">
        <x:v>2.8723288320303246</x:v>
      </x:c>
      <x:c r="E91" s="118" t="n">
        <x:v>2.971474441673117</x:v>
      </x:c>
      <x:c r="F91" s="118" t="n">
        <x:v>3.117184901895577</x:v>
      </x:c>
      <x:c r="G91" s="118" t="n">
        <x:v>3.243161394134434</x:v>
      </x:c>
      <x:c r="H91" s="118" t="n">
        <x:v>3.329851937546522</x:v>
      </x:c>
      <x:c r="I91" s="118" t="n">
        <x:v>3.3776493730022126</x:v>
      </x:c>
      <x:c r="J91" s="118" t="n">
        <x:v>3.723684210526316</x:v>
      </x:c>
      <x:c r="K91" s="161"/>
      <x:c r="L91" s="161"/>
      <x:c r="M91" s="161"/>
      <x:c r="N91" s="161"/>
      <x:c r="O91" s="161"/>
    </x:row>
    <x:row r="92">
      <x:c r="A92" s="147" t="str">
        <x:v>All Hours</x:v>
      </x:c>
      <x:c r="B92" s="147" t="str">
        <x:v>Reversal → ≥1 follow-through rate</x:v>
      </x:c>
      <x:c r="C92" s="117" t="n">
        <x:v>0.7580404418043167</x:v>
      </x:c>
      <x:c r="D92" s="117" t="n">
        <x:v>0.7225255211970816</x:v>
      </x:c>
      <x:c r="E92" s="117" t="n">
        <x:v>0.7412921681389696</x:v>
      </x:c>
      <x:c r="F92" s="117" t="n">
        <x:v>0.7542276297551209</x:v>
      </x:c>
      <x:c r="G92" s="117" t="n">
        <x:v>0.7755254321601791</x:v>
      </x:c>
      <x:c r="H92" s="117" t="n">
        <x:v>0.7932533438237609</x:v>
      </x:c>
      <x:c r="I92" s="117" t="n">
        <x:v>0.8070381231671554</x:v>
      </x:c>
      <x:c r="J92" s="117" t="n">
        <x:v>0.8365384615384616</x:v>
      </x:c>
      <x:c r="K92" s="161"/>
      <x:c r="L92" s="161"/>
      <x:c r="M92" s="161"/>
      <x:c r="N92" s="161"/>
      <x:c r="O92" s="161"/>
    </x:row>
    <x:row r="93">
      <x:c r="A93" s="147" t="str">
        <x:v>All Hours</x:v>
      </x:c>
      <x:c r="B93" s="147" t="str">
        <x:v>Reversal → ≥2 follow-through rate</x:v>
      </x:c>
      <x:c r="C93" s="117" t="n">
        <x:v>0.48495846655500924</x:v>
      </x:c>
      <x:c r="D93" s="117" t="n">
        <x:v>0.43831261269811145</x:v>
      </x:c>
      <x:c r="E93" s="117" t="n">
        <x:v>0.4661308840413318</x:v>
      </x:c>
      <x:c r="F93" s="117" t="n">
        <x:v>0.4838342044134727</x:v>
      </x:c>
      <x:c r="G93" s="117" t="n">
        <x:v>0.5133487853034595</x:v>
      </x:c>
      <x:c r="H93" s="117" t="n">
        <x:v>0.5291725476358504</x:v>
      </x:c>
      <x:c r="I93" s="117" t="n">
        <x:v>0.5458741258741258</x:v>
      </x:c>
      <x:c r="J93" s="117" t="n">
        <x:v>0.5686274509803921</x:v>
      </x:c>
      <x:c r="K93" s="161"/>
      <x:c r="L93" s="161"/>
      <x:c r="M93" s="161"/>
      <x:c r="N93" s="161"/>
      <x:c r="O93" s="161"/>
    </x:row>
    <x:row r="94">
      <x:c r="A94" s="147" t="str">
        <x:v>All Hours</x:v>
      </x:c>
      <x:c r="B94" s="147" t="str">
        <x:v>Reversal → ≥3 follow-through rate</x:v>
      </x:c>
      <x:c r="C94" s="117" t="n">
        <x:v>0.3104641694833139</x:v>
      </x:c>
      <x:c r="D94" s="117" t="n">
        <x:v>0.2652847222222222</x:v>
      </x:c>
      <x:c r="E94" s="117" t="n">
        <x:v>0.2860772357723577</x:v>
      </x:c>
      <x:c r="F94" s="117" t="n">
        <x:v>0.31467064385969257</x:v>
      </x:c>
      <x:c r="G94" s="117" t="n">
        <x:v>0.3272902562008137</x:v>
      </x:c>
      <x:c r="H94" s="117" t="n">
        <x:v>0.3477818988931398</x:v>
      </x:c>
      <x:c r="I94" s="117" t="n">
        <x:v>0.36339127635602764</x:v>
      </x:c>
      <x:c r="J94" s="117" t="n">
        <x:v>0.3881578947368421</x:v>
      </x:c>
      <x:c r="K94" s="161"/>
      <x:c r="L94" s="161"/>
      <x:c r="M94" s="161"/>
      <x:c r="N94" s="161"/>
      <x:c r="O94" s="161"/>
    </x:row>
    <x:row r="95">
      <x:c r="A95" s="147" t="str">
        <x:v>All Hours</x:v>
      </x:c>
      <x:c r="B95" s="147" t="str">
        <x:v>Next candle same-direction rate</x:v>
      </x:c>
      <x:c r="C95" s="117" t="n">
        <x:v>0.6770784176288256</x:v>
      </x:c>
      <x:c r="D95" s="117" t="n">
        <x:v>0.6509636386997302</x:v>
      </x:c>
      <x:c r="E95" s="117" t="n">
        <x:v>0.663220956647946</x:v>
      </x:c>
      <x:c r="F95" s="117" t="n">
        <x:v>0.6785386679954248</x:v>
      </x:c>
      <x:c r="G95" s="117" t="n">
        <x:v>0.6917331687315373</x:v>
      </x:c>
      <x:c r="H95" s="117" t="n">
        <x:v>0.6990675773102969</x:v>
      </x:c>
      <x:c r="I95" s="117" t="n">
        <x:v>0.7028842670530825</x:v>
      </x:c>
      <x:c r="J95" s="117" t="n">
        <x:v>0.7311072056239016</x:v>
      </x:c>
      <x:c r="K95" s="161"/>
      <x:c r="L95" s="161"/>
      <x:c r="M95" s="161"/>
      <x:c r="N95" s="161"/>
      <x:c r="O95" s="161"/>
    </x:row>
    <x:row r="96">
      <x:c r="A96" s="147" t="str">
        <x:v>All Hours</x:v>
      </x:c>
      <x:c r="B96" s="147" t="str">
        <x:v>Same-second bar share</x:v>
      </x:c>
      <x:c r="C96" s="117" t="n">
        <x:v>0.05488402694596902</x:v>
      </x:c>
      <x:c r="D96" s="117" t="n">
        <x:v>0.01845214352194807</x:v>
      </x:c>
      <x:c r="E96" s="117" t="n">
        <x:v>0.03280017699575731</x:v>
      </x:c>
      <x:c r="F96" s="117" t="n">
        <x:v>0.04321892951278467</x:v>
      </x:c>
      <x:c r="G96" s="117" t="n">
        <x:v>0.06483581092221846</x:v>
      </x:c>
      <x:c r="H96" s="117" t="n">
        <x:v>0.10903492697914667</x:v>
      </x:c>
      <x:c r="I96" s="117" t="n">
        <x:v>0.13112992528086864</x:v>
      </x:c>
      <x:c r="J96" s="117" t="n">
        <x:v>0.2079207920792079</x:v>
      </x:c>
      <x:c r="K96" s="161"/>
      <x:c r="L96" s="161"/>
      <x:c r="M96" s="161"/>
      <x:c r="N96" s="161"/>
      <x:c r="O96" s="161"/>
    </x:row>
    <x:row r="97">
      <x:c r="A97" s="147" t="str">
        <x:v>All Hours</x:v>
      </x:c>
      <x:c r="B97" s="147" t="str">
        <x:v>Bars per clock hour</x:v>
      </x:c>
      <x:c r="C97" s="116" t="n">
        <x:v>38.0659420289855</x:v>
      </x:c>
      <x:c r="D97" s="116" t="n">
        <x:v>16.27826086956522</x:v>
      </x:c>
      <x:c r="E97" s="116" t="n">
        <x:v>23.76086956521739</x:v>
      </x:c>
      <x:c r="F97" s="116" t="n">
        <x:v>29.76086956521739</x:v>
      </x:c>
      <x:c r="G97" s="116" t="n">
        <x:v>49.94565217391304</x:v>
      </x:c>
      <x:c r="H97" s="116" t="n">
        <x:v>66.62173913043478</x:v>
      </x:c>
      <x:c r="I97" s="116" t="n">
        <x:v>82.28478260869562</x:v>
      </x:c>
      <x:c r="J97" s="116" t="n">
        <x:v>108.3913043478261</x:v>
      </x:c>
      <x:c r="K97" s="161"/>
      <x:c r="L97" s="161"/>
      <x:c r="M97" s="161"/>
      <x:c r="N97" s="161"/>
      <x:c r="O97" s="161"/>
    </x:row>
    <x:row r="98">
      <x:c r="A98" s="146" t="str">
        <x:v>Asia</x:v>
      </x:c>
      <x:c r="B98" s="146" t="str">
        <x:v>Completed bars</x:v>
      </x:c>
      <x:c r="C98" s="170" t="n">
        <x:v>116.41666666666667</x:v>
      </x:c>
      <x:c r="D98" s="170" t="n">
        <x:v>44.900000000000006</x:v>
      </x:c>
      <x:c r="E98" s="170" t="n">
        <x:v>64.75</x:v>
      </x:c>
      <x:c r="F98" s="170" t="n">
        <x:v>93</x:v>
      </x:c>
      <x:c r="G98" s="170" t="n">
        <x:v>153.25</x:v>
      </x:c>
      <x:c r="H98" s="170" t="n">
        <x:v>251.60000000000002</x:v>
      </x:c>
      <x:c r="I98" s="170" t="n">
        <x:v>267</x:v>
      </x:c>
      <x:c r="J98" s="170" t="n">
        <x:v>407</x:v>
      </x:c>
      <x:c r="K98" s="161"/>
      <x:c r="L98" s="161"/>
      <x:c r="M98" s="161"/>
      <x:c r="N98" s="161"/>
      <x:c r="O98" s="161"/>
    </x:row>
    <x:row r="99">
      <x:c r="A99" s="147" t="str">
        <x:v>Asia</x:v>
      </x:c>
      <x:c r="B99" s="147" t="str">
        <x:v>Reversal events</x:v>
      </x:c>
      <x:c r="C99" s="171" t="n">
        <x:v>36.166666666666664</x:v>
      </x:c>
      <x:c r="D99" s="171" t="n">
        <x:v>14</x:v>
      </x:c>
      <x:c r="E99" s="171" t="n">
        <x:v>20</x:v>
      </x:c>
      <x:c r="F99" s="171" t="n">
        <x:v>29.5</x:v>
      </x:c>
      <x:c r="G99" s="171" t="n">
        <x:v>45.25</x:v>
      </x:c>
      <x:c r="H99" s="171" t="n">
        <x:v>72.30000000000001</x:v>
      </x:c>
      <x:c r="I99" s="171" t="n">
        <x:v>75.1</x:v>
      </x:c>
      <x:c r="J99" s="171" t="n">
        <x:v>130</x:v>
      </x:c>
      <x:c r="K99" s="161"/>
      <x:c r="L99" s="161"/>
      <x:c r="M99" s="161"/>
      <x:c r="N99" s="161"/>
      <x:c r="O99" s="161"/>
    </x:row>
    <x:row r="100">
      <x:c r="A100" s="147" t="str">
        <x:v>Asia</x:v>
      </x:c>
      <x:c r="B100" s="147" t="str">
        <x:v>Observed 3+ candle runs</x:v>
      </x:c>
      <x:c r="C100" s="171" t="n">
        <x:v>17.466666666666665</x:v>
      </x:c>
      <x:c r="D100" s="171" t="n">
        <x:v>5.9</x:v>
      </x:c>
      <x:c r="E100" s="171" t="n">
        <x:v>10</x:v>
      </x:c>
      <x:c r="F100" s="171" t="n">
        <x:v>15</x:v>
      </x:c>
      <x:c r="G100" s="171" t="n">
        <x:v>22</x:v>
      </x:c>
      <x:c r="H100" s="171" t="n">
        <x:v>34.1</x:v>
      </x:c>
      <x:c r="I100" s="171" t="n">
        <x:v>38.14999999999999</x:v>
      </x:c>
      <x:c r="J100" s="171" t="n">
        <x:v>57</x:v>
      </x:c>
      <x:c r="K100" s="161"/>
      <x:c r="L100" s="161"/>
      <x:c r="M100" s="161"/>
      <x:c r="N100" s="161"/>
      <x:c r="O100" s="161"/>
    </x:row>
    <x:row r="101">
      <x:c r="A101" s="147" t="str">
        <x:v>Asia</x:v>
      </x:c>
      <x:c r="B101" s="147" t="str">
        <x:v>Observed 3+ runs per hour</x:v>
      </x:c>
      <x:c r="C101" s="118" t="n">
        <x:v>2.4952380952380957</x:v>
      </x:c>
      <x:c r="D101" s="118" t="n">
        <x:v>0.8428571428571429</x:v>
      </x:c>
      <x:c r="E101" s="118" t="n">
        <x:v>1.4285714285714286</x:v>
      </x:c>
      <x:c r="F101" s="118" t="n">
        <x:v>2.142857142857143</x:v>
      </x:c>
      <x:c r="G101" s="118" t="n">
        <x:v>3.142857142857143</x:v>
      </x:c>
      <x:c r="H101" s="118" t="n">
        <x:v>4.871428571428571</x:v>
      </x:c>
      <x:c r="I101" s="118" t="n">
        <x:v>5.449999999999999</x:v>
      </x:c>
      <x:c r="J101" s="118" t="n">
        <x:v>8.142857142857142</x:v>
      </x:c>
      <x:c r="K101" s="161"/>
      <x:c r="L101" s="161"/>
      <x:c r="M101" s="161"/>
      <x:c r="N101" s="161"/>
      <x:c r="O101" s="161"/>
    </x:row>
    <x:row r="102">
      <x:c r="A102" s="147" t="str">
        <x:v>Asia</x:v>
      </x:c>
      <x:c r="B102" s="147" t="str">
        <x:v>Observed 5+ candle runs</x:v>
      </x:c>
      <x:c r="C102" s="171" t="n">
        <x:v>7.733333333333333</x:v>
      </x:c>
      <x:c r="D102" s="171" t="n">
        <x:v>2</x:v>
      </x:c>
      <x:c r="E102" s="171" t="n">
        <x:v>3</x:v>
      </x:c>
      <x:c r="F102" s="171" t="n">
        <x:v>7</x:v>
      </x:c>
      <x:c r="G102" s="171" t="n">
        <x:v>9.25</x:v>
      </x:c>
      <x:c r="H102" s="171" t="n">
        <x:v>18</x:v>
      </x:c>
      <x:c r="I102" s="171" t="n">
        <x:v>19.049999999999997</x:v>
      </x:c>
      <x:c r="J102" s="171" t="n">
        <x:v>24</x:v>
      </x:c>
      <x:c r="K102" s="161"/>
      <x:c r="L102" s="161"/>
      <x:c r="M102" s="161"/>
      <x:c r="N102" s="161"/>
      <x:c r="O102" s="161"/>
    </x:row>
    <x:row r="103">
      <x:c r="A103" s="147" t="str">
        <x:v>Asia</x:v>
      </x:c>
      <x:c r="B103" s="147" t="str">
        <x:v>Longest observed run</x:v>
      </x:c>
      <x:c r="C103" s="171" t="n">
        <x:v>9.766666666666667</x:v>
      </x:c>
      <x:c r="D103" s="171" t="n">
        <x:v>6</x:v>
      </x:c>
      <x:c r="E103" s="171" t="n">
        <x:v>8</x:v>
      </x:c>
      <x:c r="F103" s="171" t="n">
        <x:v>9.5</x:v>
      </x:c>
      <x:c r="G103" s="171" t="n">
        <x:v>12</x:v>
      </x:c>
      <x:c r="H103" s="171" t="n">
        <x:v>14</x:v>
      </x:c>
      <x:c r="I103" s="171" t="n">
        <x:v>15.049999999999997</x:v>
      </x:c>
      <x:c r="J103" s="171" t="n">
        <x:v>19</x:v>
      </x:c>
      <x:c r="K103" s="161"/>
      <x:c r="L103" s="161"/>
      <x:c r="M103" s="161"/>
      <x:c r="N103" s="161"/>
      <x:c r="O103" s="161"/>
    </x:row>
    <x:row r="104">
      <x:c r="A104" s="147" t="str">
        <x:v>Asia</x:v>
      </x:c>
      <x:c r="B104" s="147" t="str">
        <x:v>Mean completed reversal-run length</x:v>
      </x:c>
      <x:c r="C104" s="118" t="n">
        <x:v>3.0450673000365773</x:v>
      </x:c>
      <x:c r="D104" s="118" t="n">
        <x:v>2.6285714285714286</x:v>
      </x:c>
      <x:c r="E104" s="118" t="n">
        <x:v>2.736842105263158</x:v>
      </x:c>
      <x:c r="F104" s="118" t="n">
        <x:v>3.1147660818713447</x:v>
      </x:c>
      <x:c r="G104" s="118" t="n">
        <x:v>3.3076923076923075</x:v>
      </x:c>
      <x:c r="H104" s="118" t="n">
        <x:v>3.5348817567567568</x:v>
      </x:c>
      <x:c r="I104" s="118" t="n">
        <x:v>3.720394366197183</x:v>
      </x:c>
      <x:c r="J104" s="118" t="n">
        <x:v>4.357142857142857</x:v>
      </x:c>
      <x:c r="K104" s="161"/>
      <x:c r="L104" s="161"/>
      <x:c r="M104" s="161"/>
      <x:c r="N104" s="161"/>
      <x:c r="O104" s="161"/>
    </x:row>
    <x:row r="105">
      <x:c r="A105" s="147" t="str">
        <x:v>Asia</x:v>
      </x:c>
      <x:c r="B105" s="147" t="str">
        <x:v>Reversal → ≥1 follow-through rate</x:v>
      </x:c>
      <x:c r="C105" s="117" t="n">
        <x:v>0.7550412780731778</x:v>
      </x:c>
      <x:c r="D105" s="117" t="n">
        <x:v>0.6855639097744362</x:v>
      </x:c>
      <x:c r="E105" s="117" t="n">
        <x:v>0.7184103260869565</x:v>
      </x:c>
      <x:c r="F105" s="117" t="n">
        <x:v>0.747093023255814</x:v>
      </x:c>
      <x:c r="G105" s="117" t="n">
        <x:v>0.797972972972973</x:v>
      </x:c>
      <x:c r="H105" s="117" t="n">
        <x:v>0.8298275862068966</x:v>
      </x:c>
      <x:c r="I105" s="117" t="n">
        <x:v>0.8691666666666665</x:v>
      </x:c>
      <x:c r="J105" s="117" t="n">
        <x:v>1</x:v>
      </x:c>
      <x:c r="K105" s="161"/>
      <x:c r="L105" s="161"/>
      <x:c r="M105" s="161"/>
      <x:c r="N105" s="161"/>
      <x:c r="O105" s="161"/>
    </x:row>
    <x:row r="106">
      <x:c r="A106" s="147" t="str">
        <x:v>Asia</x:v>
      </x:c>
      <x:c r="B106" s="147" t="str">
        <x:v>Reversal → ≥2 follow-through rate</x:v>
      </x:c>
      <x:c r="C106" s="117" t="n">
        <x:v>0.4816750940428165</x:v>
      </x:c>
      <x:c r="D106" s="117" t="n">
        <x:v>0.3509803921568628</x:v>
      </x:c>
      <x:c r="E106" s="117" t="n">
        <x:v>0.4046442687747036</x:v>
      </x:c>
      <x:c r="F106" s="117" t="n">
        <x:v>0.4813721035892776</x:v>
      </x:c>
      <x:c r="G106" s="117" t="n">
        <x:v>0.5417690417690417</x:v>
      </x:c>
      <x:c r="H106" s="117" t="n">
        <x:v>0.6042857142857143</x:v>
      </x:c>
      <x:c r="I106" s="117" t="n">
        <x:v>0.6666666666666666</x:v>
      </x:c>
      <x:c r="J106" s="117" t="n">
        <x:v>0.8</x:v>
      </x:c>
      <x:c r="K106" s="161"/>
      <x:c r="L106" s="161"/>
      <x:c r="M106" s="161"/>
      <x:c r="N106" s="161"/>
      <x:c r="O106" s="161"/>
    </x:row>
    <x:row r="107">
      <x:c r="A107" s="147" t="str">
        <x:v>Asia</x:v>
      </x:c>
      <x:c r="B107" s="147" t="str">
        <x:v>Reversal → ≥3 follow-through rate</x:v>
      </x:c>
      <x:c r="C107" s="117" t="n">
        <x:v>0.3061794210229631</x:v>
      </x:c>
      <x:c r="D107" s="117" t="n">
        <x:v>0.2040909090909091</x:v>
      </x:c>
      <x:c r="E107" s="117" t="n">
        <x:v>0.23328877005347592</x:v>
      </x:c>
      <x:c r="F107" s="117" t="n">
        <x:v>0.30539971949509115</x:v>
      </x:c>
      <x:c r="G107" s="117" t="n">
        <x:v>0.35595238095238096</x:v>
      </x:c>
      <x:c r="H107" s="117" t="n">
        <x:v>0.4085234093637455</x:v>
      </x:c>
      <x:c r="I107" s="117" t="n">
        <x:v>0.4670175438596491</x:v>
      </x:c>
      <x:c r="J107" s="117" t="n">
        <x:v>0.6666666666666666</x:v>
      </x:c>
      <x:c r="K107" s="161"/>
      <x:c r="L107" s="161"/>
      <x:c r="M107" s="161"/>
      <x:c r="N107" s="161"/>
      <x:c r="O107" s="161"/>
    </x:row>
    <x:row r="108">
      <x:c r="A108" s="147" t="str">
        <x:v>Asia</x:v>
      </x:c>
      <x:c r="B108" s="147" t="str">
        <x:v>Next candle same-direction rate</x:v>
      </x:c>
      <x:c r="C108" s="117" t="n">
        <x:v>0.6790571664205909</x:v>
      </x:c>
      <x:c r="D108" s="117" t="n">
        <x:v>0.6299438004917457</x:v>
      </x:c>
      <x:c r="E108" s="117" t="n">
        <x:v>0.6454248366013072</x:v>
      </x:c>
      <x:c r="F108" s="117" t="n">
        <x:v>0.6832816377171216</x:v>
      </x:c>
      <x:c r="G108" s="117" t="n">
        <x:v>0.7093545751633987</x:v>
      </x:c>
      <x:c r="H108" s="117" t="n">
        <x:v>0.7263413242009132</x:v>
      </x:c>
      <x:c r="I108" s="117" t="n">
        <x:v>0.7444444444444445</x:v>
      </x:c>
      <x:c r="J108" s="117" t="n">
        <x:v>0.8421052631578947</x:v>
      </x:c>
      <x:c r="K108" s="161"/>
      <x:c r="L108" s="161"/>
      <x:c r="M108" s="161"/>
      <x:c r="N108" s="161"/>
      <x:c r="O108" s="161"/>
    </x:row>
    <x:row r="109">
      <x:c r="A109" s="147" t="str">
        <x:v>Asia</x:v>
      </x:c>
      <x:c r="B109" s="147" t="str">
        <x:v>Same-second bar share</x:v>
      </x:c>
      <x:c r="C109" s="117" t="n">
        <x:v>0.014012180340240049</x:v>
      </x:c>
      <x:c r="D109" s="117" t="n">
        <x:v>0</x:v>
      </x:c>
      <x:c r="E109" s="117" t="n">
        <x:v>0</x:v>
      </x:c>
      <x:c r="F109" s="117" t="n">
        <x:v>0</x:v>
      </x:c>
      <x:c r="G109" s="117" t="n">
        <x:v>0.015169246072379391</x:v>
      </x:c>
      <x:c r="H109" s="117" t="n">
        <x:v>0.051814882032667875</x:v>
      </x:c>
      <x:c r="I109" s="117" t="n">
        <x:v>0.060151222651222615</x:v>
      </x:c>
      <x:c r="J109" s="117" t="n">
        <x:v>0.16049382716049382</x:v>
      </x:c>
      <x:c r="K109" s="161"/>
      <x:c r="L109" s="161"/>
      <x:c r="M109" s="161"/>
      <x:c r="N109" s="161"/>
      <x:c r="O109" s="161"/>
    </x:row>
    <x:row r="110">
      <x:c r="A110" s="147" t="str">
        <x:v>Asia</x:v>
      </x:c>
      <x:c r="B110" s="147" t="str">
        <x:v>Bars per clock hour</x:v>
      </x:c>
      <x:c r="C110" s="116" t="n">
        <x:v>16.630952380952383</x:v>
      </x:c>
      <x:c r="D110" s="116" t="n">
        <x:v>6.414285714285715</x:v>
      </x:c>
      <x:c r="E110" s="116" t="n">
        <x:v>9.25</x:v>
      </x:c>
      <x:c r="F110" s="116" t="n">
        <x:v>13.285714285714285</x:v>
      </x:c>
      <x:c r="G110" s="116" t="n">
        <x:v>21.892857142857142</x:v>
      </x:c>
      <x:c r="H110" s="116" t="n">
        <x:v>35.94285714285714</x:v>
      </x:c>
      <x:c r="I110" s="116" t="n">
        <x:v>38.142857142857146</x:v>
      </x:c>
      <x:c r="J110" s="116" t="n">
        <x:v>58.142857142857146</x:v>
      </x:c>
      <x:c r="K110" s="161"/>
      <x:c r="L110" s="161"/>
      <x:c r="M110" s="161"/>
      <x:c r="N110" s="161"/>
      <x:c r="O110" s="161"/>
    </x:row>
    <x:row r="111">
      <x:c r="A111" s="146" t="str">
        <x:v>London</x:v>
      </x:c>
      <x:c r="B111" s="146" t="str">
        <x:v>Completed bars</x:v>
      </x:c>
      <x:c r="C111" s="170" t="n">
        <x:v>145.85</x:v>
      </x:c>
      <x:c r="D111" s="170" t="n">
        <x:v>61.5</x:v>
      </x:c>
      <x:c r="E111" s="170" t="n">
        <x:v>89.25</x:v>
      </x:c>
      <x:c r="F111" s="170" t="n">
        <x:v>132</x:v>
      </x:c>
      <x:c r="G111" s="170" t="n">
        <x:v>179.25</x:v>
      </x:c>
      <x:c r="H111" s="170" t="n">
        <x:v>230.70000000000005</x:v>
      </x:c>
      <x:c r="I111" s="170" t="n">
        <x:v>309.34999999999985</x:v>
      </x:c>
      <x:c r="J111" s="170" t="n">
        <x:v>482</x:v>
      </x:c>
      <x:c r="K111" s="161"/>
      <x:c r="L111" s="161"/>
      <x:c r="M111" s="161"/>
      <x:c r="N111" s="161"/>
      <x:c r="O111" s="161"/>
    </x:row>
    <x:row r="112">
      <x:c r="A112" s="147" t="str">
        <x:v>London</x:v>
      </x:c>
      <x:c r="B112" s="147" t="str">
        <x:v>Reversal events</x:v>
      </x:c>
      <x:c r="C112" s="171" t="n">
        <x:v>45.833333333333336</x:v>
      </x:c>
      <x:c r="D112" s="171" t="n">
        <x:v>22.200000000000003</x:v>
      </x:c>
      <x:c r="E112" s="171" t="n">
        <x:v>29</x:v>
      </x:c>
      <x:c r="F112" s="171" t="n">
        <x:v>40</x:v>
      </x:c>
      <x:c r="G112" s="171" t="n">
        <x:v>53.5</x:v>
      </x:c>
      <x:c r="H112" s="171" t="n">
        <x:v>76</x:v>
      </x:c>
      <x:c r="I112" s="171" t="n">
        <x:v>86.54999999999991</x:v>
      </x:c>
      <x:c r="J112" s="171" t="n">
        <x:v>155</x:v>
      </x:c>
      <x:c r="K112" s="161"/>
      <x:c r="L112" s="161"/>
      <x:c r="M112" s="161"/>
      <x:c r="N112" s="161"/>
      <x:c r="O112" s="161"/>
    </x:row>
    <x:row r="113">
      <x:c r="A113" s="147" t="str">
        <x:v>London</x:v>
      </x:c>
      <x:c r="B113" s="147" t="str">
        <x:v>Observed 3+ candle runs</x:v>
      </x:c>
      <x:c r="C113" s="171" t="n">
        <x:v>23.366666666666667</x:v>
      </x:c>
      <x:c r="D113" s="171" t="n">
        <x:v>10</x:v>
      </x:c>
      <x:c r="E113" s="171" t="n">
        <x:v>15</x:v>
      </x:c>
      <x:c r="F113" s="171" t="n">
        <x:v>21</x:v>
      </x:c>
      <x:c r="G113" s="171" t="n">
        <x:v>27.5</x:v>
      </x:c>
      <x:c r="H113" s="171" t="n">
        <x:v>37.50000000000001</x:v>
      </x:c>
      <x:c r="I113" s="171" t="n">
        <x:v>46.449999999999974</x:v>
      </x:c>
      <x:c r="J113" s="171" t="n">
        <x:v>76</x:v>
      </x:c>
      <x:c r="K113" s="161"/>
      <x:c r="L113" s="161"/>
      <x:c r="M113" s="161"/>
      <x:c r="N113" s="161"/>
      <x:c r="O113" s="161"/>
    </x:row>
    <x:row r="114">
      <x:c r="A114" s="147" t="str">
        <x:v>London</x:v>
      </x:c>
      <x:c r="B114" s="147" t="str">
        <x:v>Observed 3+ runs per hour</x:v>
      </x:c>
      <x:c r="C114" s="118" t="n">
        <x:v>3.894444444444445</x:v>
      </x:c>
      <x:c r="D114" s="118" t="n">
        <x:v>1.6666666666666667</x:v>
      </x:c>
      <x:c r="E114" s="118" t="n">
        <x:v>2.5</x:v>
      </x:c>
      <x:c r="F114" s="118" t="n">
        <x:v>3.5</x:v>
      </x:c>
      <x:c r="G114" s="118" t="n">
        <x:v>4.583333333333333</x:v>
      </x:c>
      <x:c r="H114" s="118" t="n">
        <x:v>6.250000000000002</x:v>
      </x:c>
      <x:c r="I114" s="118" t="n">
        <x:v>7.741666666666663</x:v>
      </x:c>
      <x:c r="J114" s="118" t="n">
        <x:v>12.666666666666666</x:v>
      </x:c>
      <x:c r="K114" s="161"/>
      <x:c r="L114" s="161"/>
      <x:c r="M114" s="161"/>
      <x:c r="N114" s="161"/>
      <x:c r="O114" s="161"/>
    </x:row>
    <x:row r="115">
      <x:c r="A115" s="147" t="str">
        <x:v>London</x:v>
      </x:c>
      <x:c r="B115" s="147" t="str">
        <x:v>Observed 5+ candle runs</x:v>
      </x:c>
      <x:c r="C115" s="171" t="n">
        <x:v>9.333333333333334</x:v>
      </x:c>
      <x:c r="D115" s="171" t="n">
        <x:v>4</x:v>
      </x:c>
      <x:c r="E115" s="171" t="n">
        <x:v>5.75</x:v>
      </x:c>
      <x:c r="F115" s="171" t="n">
        <x:v>8</x:v>
      </x:c>
      <x:c r="G115" s="171" t="n">
        <x:v>11.25</x:v>
      </x:c>
      <x:c r="H115" s="171" t="n">
        <x:v>16.200000000000003</x:v>
      </x:c>
      <x:c r="I115" s="171" t="n">
        <x:v>22.049999999999997</x:v>
      </x:c>
      <x:c r="J115" s="171" t="n">
        <x:v>28</x:v>
      </x:c>
      <x:c r="K115" s="161"/>
      <x:c r="L115" s="161"/>
      <x:c r="M115" s="161"/>
      <x:c r="N115" s="161"/>
      <x:c r="O115" s="161"/>
    </x:row>
    <x:row r="116">
      <x:c r="A116" s="147" t="str">
        <x:v>London</x:v>
      </x:c>
      <x:c r="B116" s="147" t="str">
        <x:v>Longest observed run</x:v>
      </x:c>
      <x:c r="C116" s="171" t="n">
        <x:v>9.6</x:v>
      </x:c>
      <x:c r="D116" s="171" t="n">
        <x:v>7</x:v>
      </x:c>
      <x:c r="E116" s="171" t="n">
        <x:v>8</x:v>
      </x:c>
      <x:c r="F116" s="171" t="n">
        <x:v>10</x:v>
      </x:c>
      <x:c r="G116" s="171" t="n">
        <x:v>11</x:v>
      </x:c>
      <x:c r="H116" s="171" t="n">
        <x:v>12.100000000000001</x:v>
      </x:c>
      <x:c r="I116" s="171" t="n">
        <x:v>13</x:v>
      </x:c>
      <x:c r="J116" s="171" t="n">
        <x:v>15</x:v>
      </x:c>
      <x:c r="K116" s="161"/>
      <x:c r="L116" s="161"/>
      <x:c r="M116" s="161"/>
      <x:c r="N116" s="161"/>
      <x:c r="O116" s="161"/>
    </x:row>
    <x:row r="117">
      <x:c r="A117" s="147" t="str">
        <x:v>London</x:v>
      </x:c>
      <x:c r="B117" s="147" t="str">
        <x:v>Mean completed reversal-run length</x:v>
      </x:c>
      <x:c r="C117" s="118" t="n">
        <x:v>3.1416157079256397</x:v>
      </x:c>
      <x:c r="D117" s="118" t="n">
        <x:v>2.7477272727272726</x:v>
      </x:c>
      <x:c r="E117" s="118" t="n">
        <x:v>2.8924689440993787</x:v>
      </x:c>
      <x:c r="F117" s="118" t="n">
        <x:v>3.0527777777777776</x:v>
      </x:c>
      <x:c r="G117" s="118" t="n">
        <x:v>3.427142857142857</x:v>
      </x:c>
      <x:c r="H117" s="118" t="n">
        <x:v>3.67</x:v>
      </x:c>
      <x:c r="I117" s="118" t="n">
        <x:v>3.7311872909698995</x:v>
      </x:c>
      <x:c r="J117" s="118" t="n">
        <x:v>3.9285714285714284</x:v>
      </x:c>
      <x:c r="K117" s="161"/>
      <x:c r="L117" s="161"/>
      <x:c r="M117" s="161"/>
      <x:c r="N117" s="161"/>
      <x:c r="O117" s="161"/>
    </x:row>
    <x:row r="118">
      <x:c r="A118" s="147" t="str">
        <x:v>London</x:v>
      </x:c>
      <x:c r="B118" s="147" t="str">
        <x:v>Reversal → ≥1 follow-through rate</x:v>
      </x:c>
      <x:c r="C118" s="117" t="n">
        <x:v>0.7710303730684264</x:v>
      </x:c>
      <x:c r="D118" s="117" t="n">
        <x:v>0.6816363636363636</x:v>
      </x:c>
      <x:c r="E118" s="117" t="n">
        <x:v>0.7264890282131662</x:v>
      </x:c>
      <x:c r="F118" s="117" t="n">
        <x:v>0.771780303030303</x:v>
      </x:c>
      <x:c r="G118" s="117" t="n">
        <x:v>0.8180602006688963</x:v>
      </x:c>
      <x:c r="H118" s="117" t="n">
        <x:v>0.8528735632183908</x:v>
      </x:c>
      <x:c r="I118" s="117" t="n">
        <x:v>0.8687878787878787</x:v>
      </x:c>
      <x:c r="J118" s="117" t="n">
        <x:v>0.9285714285714286</x:v>
      </x:c>
      <x:c r="K118" s="161"/>
      <x:c r="L118" s="161"/>
      <x:c r="M118" s="161"/>
      <x:c r="N118" s="161"/>
      <x:c r="O118" s="161"/>
    </x:row>
    <x:row r="119">
      <x:c r="A119" s="147" t="str">
        <x:v>London</x:v>
      </x:c>
      <x:c r="B119" s="147" t="str">
        <x:v>Reversal → ≥2 follow-through rate</x:v>
      </x:c>
      <x:c r="C119" s="117" t="n">
        <x:v>0.5102834609247371</x:v>
      </x:c>
      <x:c r="D119" s="117" t="n">
        <x:v>0.4128378378378379</x:v>
      </x:c>
      <x:c r="E119" s="117" t="n">
        <x:v>0.4696078431372549</x:v>
      </x:c>
      <x:c r="F119" s="117" t="n">
        <x:v>0.5131316489361701</x:v>
      </x:c>
      <x:c r="G119" s="117" t="n">
        <x:v>0.5517241379310345</x:v>
      </x:c>
      <x:c r="H119" s="117" t="n">
        <x:v>0.5776723276723277</x:v>
      </x:c>
      <x:c r="I119" s="117" t="n">
        <x:v>0.6018181818181817</x:v>
      </x:c>
      <x:c r="J119" s="117" t="n">
        <x:v>0.8181818181818182</x:v>
      </x:c>
      <x:c r="K119" s="161"/>
      <x:c r="L119" s="161"/>
      <x:c r="M119" s="161"/>
      <x:c r="N119" s="161"/>
      <x:c r="O119" s="161"/>
    </x:row>
    <x:row r="120">
      <x:c r="A120" s="147" t="str">
        <x:v>London</x:v>
      </x:c>
      <x:c r="B120" s="147" t="str">
        <x:v>Reversal → ≥3 follow-through rate</x:v>
      </x:c>
      <x:c r="C120" s="117" t="n">
        <x:v>0.32931842031107533</x:v>
      </x:c>
      <x:c r="D120" s="117" t="n">
        <x:v>0.23996865203761758</x:v>
      </x:c>
      <x:c r="E120" s="117" t="n">
        <x:v>0.2744641192917055</x:v>
      </x:c>
      <x:c r="F120" s="117" t="n">
        <x:v>0.3109101187111363</x:v>
      </x:c>
      <x:c r="G120" s="117" t="n">
        <x:v>0.37625</x:v>
      </x:c>
      <x:c r="H120" s="117" t="n">
        <x:v>0.4361319340329835</x:v>
      </x:c>
      <x:c r="I120" s="117" t="n">
        <x:v>0.5</x:v>
      </x:c>
      <x:c r="J120" s="117" t="n">
        <x:v>0.6363636363636364</x:v>
      </x:c>
      <x:c r="K120" s="161"/>
      <x:c r="L120" s="161"/>
      <x:c r="M120" s="161"/>
      <x:c r="N120" s="161"/>
      <x:c r="O120" s="161"/>
    </x:row>
    <x:row r="121">
      <x:c r="A121" s="147" t="str">
        <x:v>London</x:v>
      </x:c>
      <x:c r="B121" s="147" t="str">
        <x:v>Next candle same-direction rate</x:v>
      </x:c>
      <x:c r="C121" s="117" t="n">
        <x:v>0.6804090424633294</x:v>
      </x:c>
      <x:c r="D121" s="117" t="n">
        <x:v>0.6390368178829717</x:v>
      </x:c>
      <x:c r="E121" s="117" t="n">
        <x:v>0.6585322024151811</x:v>
      </x:c>
      <x:c r="F121" s="117" t="n">
        <x:v>0.6780077736599476</x:v>
      </x:c>
      <x:c r="G121" s="117" t="n">
        <x:v>0.7082244577998432</x:v>
      </x:c>
      <x:c r="H121" s="117" t="n">
        <x:v>0.7276936026936027</x:v>
      </x:c>
      <x:c r="I121" s="117" t="n">
        <x:v>0.7330715240641711</x:v>
      </x:c>
      <x:c r="J121" s="117" t="n">
        <x:v>0.7380952380952381</x:v>
      </x:c>
      <x:c r="K121" s="161"/>
      <x:c r="L121" s="161"/>
      <x:c r="M121" s="161"/>
      <x:c r="N121" s="161"/>
      <x:c r="O121" s="161"/>
    </x:row>
    <x:row r="122">
      <x:c r="A122" s="147" t="str">
        <x:v>London</x:v>
      </x:c>
      <x:c r="B122" s="147" t="str">
        <x:v>Same-second bar share</x:v>
      </x:c>
      <x:c r="C122" s="117" t="n">
        <x:v>0.0685760236511508</x:v>
      </x:c>
      <x:c r="D122" s="117" t="n">
        <x:v>0</x:v>
      </x:c>
      <x:c r="E122" s="117" t="n">
        <x:v>0.013267973856209151</x:v>
      </x:c>
      <x:c r="F122" s="117" t="n">
        <x:v>0.0419968848779147</x:v>
      </x:c>
      <x:c r="G122" s="117" t="n">
        <x:v>0.08252252252252253</x:v>
      </x:c>
      <x:c r="H122" s="117" t="n">
        <x:v>0.16353963195229776</x:v>
      </x:c>
      <x:c r="I122" s="117" t="n">
        <x:v>0.2742476644802226</x:v>
      </x:c>
      <x:c r="J122" s="117" t="n">
        <x:v>0.42783505154639173</x:v>
      </x:c>
      <x:c r="K122" s="161"/>
      <x:c r="L122" s="161"/>
      <x:c r="M122" s="161"/>
      <x:c r="N122" s="161"/>
      <x:c r="O122" s="161"/>
    </x:row>
    <x:row r="123">
      <x:c r="A123" s="147" t="str">
        <x:v>London</x:v>
      </x:c>
      <x:c r="B123" s="147" t="str">
        <x:v>Bars per clock hour</x:v>
      </x:c>
      <x:c r="C123" s="116" t="n">
        <x:v>24.308333333333334</x:v>
      </x:c>
      <x:c r="D123" s="116" t="n">
        <x:v>10.25</x:v>
      </x:c>
      <x:c r="E123" s="116" t="n">
        <x:v>14.875</x:v>
      </x:c>
      <x:c r="F123" s="116" t="n">
        <x:v>22</x:v>
      </x:c>
      <x:c r="G123" s="116" t="n">
        <x:v>29.875</x:v>
      </x:c>
      <x:c r="H123" s="116" t="n">
        <x:v>38.45000000000001</x:v>
      </x:c>
      <x:c r="I123" s="116" t="n">
        <x:v>51.55833333333331</x:v>
      </x:c>
      <x:c r="J123" s="116" t="n">
        <x:v>80.33333333333333</x:v>
      </x:c>
      <x:c r="K123" s="161"/>
      <x:c r="L123" s="161"/>
      <x:c r="M123" s="161"/>
      <x:c r="N123" s="161"/>
      <x:c r="O123" s="161"/>
    </x:row>
    <x:row r="124">
      <x:c r="A124" s="146" t="str">
        <x:v>NY AM</x:v>
      </x:c>
      <x:c r="B124" s="146" t="str">
        <x:v>Completed bars</x:v>
      </x:c>
      <x:c r="C124" s="170" t="n">
        <x:v>312.21666666666664</x:v>
      </x:c>
      <x:c r="D124" s="170" t="n">
        <x:v>114.9</x:v>
      </x:c>
      <x:c r="E124" s="170" t="n">
        <x:v>165.5</x:v>
      </x:c>
      <x:c r="F124" s="170" t="n">
        <x:v>266</x:v>
      </x:c>
      <x:c r="G124" s="170" t="n">
        <x:v>449.25</x:v>
      </x:c>
      <x:c r="H124" s="170" t="n">
        <x:v>514.8000000000001</x:v>
      </x:c>
      <x:c r="I124" s="170" t="n">
        <x:v>631.3999999999999</x:v>
      </x:c>
      <x:c r="J124" s="170" t="n">
        <x:v>1054</x:v>
      </x:c>
      <x:c r="K124" s="161"/>
      <x:c r="L124" s="161"/>
      <x:c r="M124" s="161"/>
      <x:c r="N124" s="161"/>
      <x:c r="O124" s="161"/>
    </x:row>
    <x:row r="125">
      <x:c r="A125" s="147" t="str">
        <x:v>NY AM</x:v>
      </x:c>
      <x:c r="B125" s="147" t="str">
        <x:v>Reversal events</x:v>
      </x:c>
      <x:c r="C125" s="171" t="n">
        <x:v>98.88333333333334</x:v>
      </x:c>
      <x:c r="D125" s="171" t="n">
        <x:v>37.5</x:v>
      </x:c>
      <x:c r="E125" s="171" t="n">
        <x:v>57.5</x:v>
      </x:c>
      <x:c r="F125" s="171" t="n">
        <x:v>89.5</x:v>
      </x:c>
      <x:c r="G125" s="171" t="n">
        <x:v>140</x:v>
      </x:c>
      <x:c r="H125" s="171" t="n">
        <x:v>165.8</x:v>
      </x:c>
      <x:c r="I125" s="171" t="n">
        <x:v>197.14999999999998</x:v>
      </x:c>
      <x:c r="J125" s="171" t="n">
        <x:v>321</x:v>
      </x:c>
      <x:c r="K125" s="161"/>
      <x:c r="L125" s="161"/>
      <x:c r="M125" s="161"/>
      <x:c r="N125" s="161"/>
      <x:c r="O125" s="161"/>
    </x:row>
    <x:row r="126">
      <x:c r="A126" s="147" t="str">
        <x:v>NY AM</x:v>
      </x:c>
      <x:c r="B126" s="147" t="str">
        <x:v>Observed 3+ candle runs</x:v>
      </x:c>
      <x:c r="C126" s="171" t="n">
        <x:v>48.65</x:v>
      </x:c>
      <x:c r="D126" s="171" t="n">
        <x:v>17.9</x:v>
      </x:c>
      <x:c r="E126" s="171" t="n">
        <x:v>25.75</x:v>
      </x:c>
      <x:c r="F126" s="171" t="n">
        <x:v>41</x:v>
      </x:c>
      <x:c r="G126" s="171" t="n">
        <x:v>72</x:v>
      </x:c>
      <x:c r="H126" s="171" t="n">
        <x:v>83.70000000000002</x:v>
      </x:c>
      <x:c r="I126" s="171" t="n">
        <x:v>101.05</x:v>
      </x:c>
      <x:c r="J126" s="171" t="n">
        <x:v>164</x:v>
      </x:c>
      <x:c r="K126" s="161"/>
      <x:c r="L126" s="161"/>
      <x:c r="M126" s="161"/>
      <x:c r="N126" s="161"/>
      <x:c r="O126" s="161"/>
    </x:row>
    <x:row r="127">
      <x:c r="A127" s="147" t="str">
        <x:v>NY AM</x:v>
      </x:c>
      <x:c r="B127" s="147" t="str">
        <x:v>Observed 3+ runs per hour</x:v>
      </x:c>
      <x:c r="C127" s="118" t="n">
        <x:v>19.459999999999997</x:v>
      </x:c>
      <x:c r="D127" s="118" t="n">
        <x:v>7.16</x:v>
      </x:c>
      <x:c r="E127" s="118" t="n">
        <x:v>10.3</x:v>
      </x:c>
      <x:c r="F127" s="118" t="n">
        <x:v>16.4</x:v>
      </x:c>
      <x:c r="G127" s="118" t="n">
        <x:v>28.8</x:v>
      </x:c>
      <x:c r="H127" s="118" t="n">
        <x:v>33.480000000000004</x:v>
      </x:c>
      <x:c r="I127" s="118" t="n">
        <x:v>40.419999999999995</x:v>
      </x:c>
      <x:c r="J127" s="118" t="n">
        <x:v>65.6</x:v>
      </x:c>
      <x:c r="K127" s="161"/>
      <x:c r="L127" s="161"/>
      <x:c r="M127" s="161"/>
      <x:c r="N127" s="161"/>
      <x:c r="O127" s="161"/>
    </x:row>
    <x:row r="128">
      <x:c r="A128" s="147" t="str">
        <x:v>NY AM</x:v>
      </x:c>
      <x:c r="B128" s="147" t="str">
        <x:v>Observed 5+ candle runs</x:v>
      </x:c>
      <x:c r="C128" s="171" t="n">
        <x:v>20.316666666666666</x:v>
      </x:c>
      <x:c r="D128" s="171" t="n">
        <x:v>6</x:v>
      </x:c>
      <x:c r="E128" s="171" t="n">
        <x:v>11</x:v>
      </x:c>
      <x:c r="F128" s="171" t="n">
        <x:v>17</x:v>
      </x:c>
      <x:c r="G128" s="171" t="n">
        <x:v>28</x:v>
      </x:c>
      <x:c r="H128" s="171" t="n">
        <x:v>37.60000000000001</x:v>
      </x:c>
      <x:c r="I128" s="171" t="n">
        <x:v>43.05</x:v>
      </x:c>
      <x:c r="J128" s="171" t="n">
        <x:v>70</x:v>
      </x:c>
      <x:c r="K128" s="161"/>
      <x:c r="L128" s="161"/>
      <x:c r="M128" s="161"/>
      <x:c r="N128" s="161"/>
      <x:c r="O128" s="161"/>
    </x:row>
    <x:row r="129">
      <x:c r="A129" s="147" t="str">
        <x:v>NY AM</x:v>
      </x:c>
      <x:c r="B129" s="147" t="str">
        <x:v>Longest observed run</x:v>
      </x:c>
      <x:c r="C129" s="171" t="n">
        <x:v>11.866666666666667</x:v>
      </x:c>
      <x:c r="D129" s="171" t="n">
        <x:v>8.9</x:v>
      </x:c>
      <x:c r="E129" s="171" t="n">
        <x:v>10</x:v>
      </x:c>
      <x:c r="F129" s="171" t="n">
        <x:v>12</x:v>
      </x:c>
      <x:c r="G129" s="171" t="n">
        <x:v>13.25</x:v>
      </x:c>
      <x:c r="H129" s="171" t="n">
        <x:v>14.200000000000003</x:v>
      </x:c>
      <x:c r="I129" s="171" t="n">
        <x:v>17.099999999999994</x:v>
      </x:c>
      <x:c r="J129" s="171" t="n">
        <x:v>21</x:v>
      </x:c>
      <x:c r="K129" s="161"/>
      <x:c r="L129" s="161"/>
      <x:c r="M129" s="161"/>
      <x:c r="N129" s="161"/>
      <x:c r="O129" s="161"/>
    </x:row>
    <x:row r="130">
      <x:c r="A130" s="147" t="str">
        <x:v>NY AM</x:v>
      </x:c>
      <x:c r="B130" s="147" t="str">
        <x:v>Mean completed reversal-run length</x:v>
      </x:c>
      <x:c r="C130" s="118" t="n">
        <x:v>3.0801431295991883</x:v>
      </x:c>
      <x:c r="D130" s="118" t="n">
        <x:v>2.7364912280701756</x:v>
      </x:c>
      <x:c r="E130" s="118" t="n">
        <x:v>2.8578296703296706</x:v>
      </x:c>
      <x:c r="F130" s="118" t="n">
        <x:v>3.1192307692307693</x:v>
      </x:c>
      <x:c r="G130" s="118" t="n">
        <x:v>3.2655836092715234</x:v>
      </x:c>
      <x:c r="H130" s="118" t="n">
        <x:v>3.448686371100164</x:v>
      </x:c>
      <x:c r="I130" s="118" t="n">
        <x:v>3.522167325428195</x:v>
      </x:c>
      <x:c r="J130" s="118" t="n">
        <x:v>3.7288135593220337</x:v>
      </x:c>
      <x:c r="K130" s="161"/>
      <x:c r="L130" s="161"/>
      <x:c r="M130" s="161"/>
      <x:c r="N130" s="161"/>
      <x:c r="O130" s="161"/>
    </x:row>
    <x:row r="131">
      <x:c r="A131" s="147" t="str">
        <x:v>NY AM</x:v>
      </x:c>
      <x:c r="B131" s="147" t="str">
        <x:v>Reversal → ≥1 follow-through rate</x:v>
      </x:c>
      <x:c r="C131" s="117" t="n">
        <x:v>0.7554025347700122</x:v>
      </x:c>
      <x:c r="D131" s="117" t="n">
        <x:v>0.6812719195697919</x:v>
      </x:c>
      <x:c r="E131" s="117" t="n">
        <x:v>0.7359649122807017</x:v>
      </x:c>
      <x:c r="F131" s="117" t="n">
        <x:v>0.7524354487846401</x:v>
      </x:c>
      <x:c r="G131" s="117" t="n">
        <x:v>0.7905274196054063</x:v>
      </x:c>
      <x:c r="H131" s="117" t="n">
        <x:v>0.813710239145577</x:v>
      </x:c>
      <x:c r="I131" s="117" t="n">
        <x:v>0.8335271317829458</x:v>
      </x:c>
      <x:c r="J131" s="117" t="n">
        <x:v>0.8571428571428571</x:v>
      </x:c>
      <x:c r="K131" s="161"/>
      <x:c r="L131" s="161"/>
      <x:c r="M131" s="161"/>
      <x:c r="N131" s="161"/>
      <x:c r="O131" s="161"/>
    </x:row>
    <x:row r="132">
      <x:c r="A132" s="147" t="str">
        <x:v>NY AM</x:v>
      </x:c>
      <x:c r="B132" s="147" t="str">
        <x:v>Reversal → ≥2 follow-through rate</x:v>
      </x:c>
      <x:c r="C132" s="117" t="n">
        <x:v>0.47979665977124486</x:v>
      </x:c>
      <x:c r="D132" s="117" t="n">
        <x:v>0.4012173722307524</x:v>
      </x:c>
      <x:c r="E132" s="117" t="n">
        <x:v>0.4451155462184874</x:v>
      </x:c>
      <x:c r="F132" s="117" t="n">
        <x:v>0.48658903950874755</x:v>
      </x:c>
      <x:c r="G132" s="117" t="n">
        <x:v>0.5137759118341643</x:v>
      </x:c>
      <x:c r="H132" s="117" t="n">
        <x:v>0.5368769883351008</x:v>
      </x:c>
      <x:c r="I132" s="117" t="n">
        <x:v>0.555886911308869</x:v>
      </x:c>
      <x:c r="J132" s="117" t="n">
        <x:v>0.6666666666666666</x:v>
      </x:c>
      <x:c r="K132" s="161"/>
      <x:c r="L132" s="161"/>
      <x:c r="M132" s="161"/>
      <x:c r="N132" s="161"/>
      <x:c r="O132" s="161"/>
    </x:row>
    <x:row r="133">
      <x:c r="A133" s="147" t="str">
        <x:v>NY AM</x:v>
      </x:c>
      <x:c r="B133" s="147" t="str">
        <x:v>Reversal → ≥3 follow-through rate</x:v>
      </x:c>
      <x:c r="C133" s="117" t="n">
        <x:v>0.31041762820226887</x:v>
      </x:c>
      <x:c r="D133" s="117" t="n">
        <x:v>0.24950980392156863</x:v>
      </x:c>
      <x:c r="E133" s="117" t="n">
        <x:v>0.2765957446808511</x:v>
      </x:c>
      <x:c r="F133" s="117" t="n">
        <x:v>0.31439699167338164</x:v>
      </x:c>
      <x:c r="G133" s="117" t="n">
        <x:v>0.3448275862068966</x:v>
      </x:c>
      <x:c r="H133" s="117" t="n">
        <x:v>0.3730102516309413</x:v>
      </x:c>
      <x:c r="I133" s="117" t="n">
        <x:v>0.3921631514097267</x:v>
      </x:c>
      <x:c r="J133" s="117" t="n">
        <x:v>0.423728813559322</x:v>
      </x:c>
      <x:c r="K133" s="161"/>
      <x:c r="L133" s="161"/>
      <x:c r="M133" s="161"/>
      <x:c r="N133" s="161"/>
      <x:c r="O133" s="161"/>
    </x:row>
    <x:row r="134">
      <x:c r="A134" s="147" t="str">
        <x:v>NY AM</x:v>
      </x:c>
      <x:c r="B134" s="147" t="str">
        <x:v>Next candle same-direction rate</x:v>
      </x:c>
      <x:c r="C134" s="117" t="n">
        <x:v>0.6750535961409526</x:v>
      </x:c>
      <x:c r="D134" s="117" t="n">
        <x:v>0.642684331797235</x:v>
      </x:c>
      <x:c r="E134" s="117" t="n">
        <x:v>0.6560636827097555</x:v>
      </x:c>
      <x:c r="F134" s="117" t="n">
        <x:v>0.6797238107989212</x:v>
      </x:c>
      <x:c r="G134" s="117" t="n">
        <x:v>0.6937094925142735</x:v>
      </x:c>
      <x:c r="H134" s="117" t="n">
        <x:v>0.7110173577627773</x:v>
      </x:c>
      <x:c r="I134" s="117" t="n">
        <x:v>0.7143161094224925</x:v>
      </x:c>
      <x:c r="J134" s="117" t="n">
        <x:v>0.7313769751693002</x:v>
      </x:c>
      <x:c r="K134" s="161"/>
      <x:c r="L134" s="161"/>
      <x:c r="M134" s="161"/>
      <x:c r="N134" s="161"/>
      <x:c r="O134" s="161"/>
    </x:row>
    <x:row r="135">
      <x:c r="A135" s="147" t="str">
        <x:v>NY AM</x:v>
      </x:c>
      <x:c r="B135" s="147" t="str">
        <x:v>Same-second bar share</x:v>
      </x:c>
      <x:c r="C135" s="117" t="n">
        <x:v>0.04387485390087188</x:v>
      </x:c>
      <x:c r="D135" s="117" t="n">
        <x:v>0.007218603241933041</x:v>
      </x:c>
      <x:c r="E135" s="117" t="n">
        <x:v>0.01760821716801174</x:v>
      </x:c>
      <x:c r="F135" s="117" t="n">
        <x:v>0.03613485769217564</x:v>
      </x:c>
      <x:c r="G135" s="117" t="n">
        <x:v>0.05303205424564648</x:v>
      </x:c>
      <x:c r="H135" s="117" t="n">
        <x:v>0.09058395872420265</x:v>
      </x:c>
      <x:c r="I135" s="117" t="n">
        <x:v>0.11641515761234063</x:v>
      </x:c>
      <x:c r="J135" s="117" t="n">
        <x:v>0.17575757575757575</x:v>
      </x:c>
      <x:c r="K135" s="161"/>
      <x:c r="L135" s="161"/>
      <x:c r="M135" s="161"/>
      <x:c r="N135" s="161"/>
      <x:c r="O135" s="161"/>
    </x:row>
    <x:row r="136">
      <x:c r="A136" s="147" t="str">
        <x:v>NY AM</x:v>
      </x:c>
      <x:c r="B136" s="147" t="str">
        <x:v>Bars per clock hour</x:v>
      </x:c>
      <x:c r="C136" s="116" t="n">
        <x:v>124.88666666666668</x:v>
      </x:c>
      <x:c r="D136" s="116" t="n">
        <x:v>45.96</x:v>
      </x:c>
      <x:c r="E136" s="116" t="n">
        <x:v>66.2</x:v>
      </x:c>
      <x:c r="F136" s="116" t="n">
        <x:v>106.4</x:v>
      </x:c>
      <x:c r="G136" s="116" t="n">
        <x:v>179.7</x:v>
      </x:c>
      <x:c r="H136" s="116" t="n">
        <x:v>205.92000000000002</x:v>
      </x:c>
      <x:c r="I136" s="116" t="n">
        <x:v>252.55999999999997</x:v>
      </x:c>
      <x:c r="J136" s="116" t="n">
        <x:v>421.6</x:v>
      </x:c>
      <x:c r="K136" s="161"/>
      <x:c r="L136" s="161"/>
      <x:c r="M136" s="161"/>
      <x:c r="N136" s="161"/>
      <x:c r="O136" s="161"/>
    </x:row>
    <x:row r="137">
      <x:c r="A137" s="146" t="str">
        <x:v>NY PM</x:v>
      </x:c>
      <x:c r="B137" s="146" t="str">
        <x:v>Completed bars</x:v>
      </x:c>
      <x:c r="C137" s="170" t="n">
        <x:v>239.5</x:v>
      </x:c>
      <x:c r="D137" s="170" t="n">
        <x:v>64.7</x:v>
      </x:c>
      <x:c r="E137" s="170" t="n">
        <x:v>100.25</x:v>
      </x:c>
      <x:c r="F137" s="170" t="n">
        <x:v>159.5</x:v>
      </x:c>
      <x:c r="G137" s="170" t="n">
        <x:v>269.25</x:v>
      </x:c>
      <x:c r="H137" s="170" t="n">
        <x:v>365.6000000000001</x:v>
      </x:c>
      <x:c r="I137" s="170" t="n">
        <x:v>711.4499999999999</x:v>
      </x:c>
      <x:c r="J137" s="170" t="n">
        <x:v>1423</x:v>
      </x:c>
      <x:c r="K137" s="161"/>
      <x:c r="L137" s="161"/>
      <x:c r="M137" s="161"/>
      <x:c r="N137" s="161"/>
      <x:c r="O137" s="161"/>
    </x:row>
    <x:row r="138">
      <x:c r="A138" s="147" t="str">
        <x:v>NY PM</x:v>
      </x:c>
      <x:c r="B138" s="147" t="str">
        <x:v>Reversal events</x:v>
      </x:c>
      <x:c r="C138" s="171" t="n">
        <x:v>76.33333333333333</x:v>
      </x:c>
      <x:c r="D138" s="171" t="n">
        <x:v>20.8</x:v>
      </x:c>
      <x:c r="E138" s="171" t="n">
        <x:v>33.75</x:v>
      </x:c>
      <x:c r="F138" s="171" t="n">
        <x:v>56</x:v>
      </x:c>
      <x:c r="G138" s="171" t="n">
        <x:v>88</x:v>
      </x:c>
      <x:c r="H138" s="171" t="n">
        <x:v>108.30000000000004</x:v>
      </x:c>
      <x:c r="I138" s="171" t="n">
        <x:v>230.6999999999999</x:v>
      </x:c>
      <x:c r="J138" s="171" t="n">
        <x:v>425</x:v>
      </x:c>
      <x:c r="K138" s="161"/>
      <x:c r="L138" s="161"/>
      <x:c r="M138" s="161"/>
      <x:c r="N138" s="161"/>
      <x:c r="O138" s="161"/>
    </x:row>
    <x:row r="139">
      <x:c r="A139" s="147" t="str">
        <x:v>NY PM</x:v>
      </x:c>
      <x:c r="B139" s="147" t="str">
        <x:v>Observed 3+ candle runs</x:v>
      </x:c>
      <x:c r="C139" s="171" t="n">
        <x:v>37.03333333333333</x:v>
      </x:c>
      <x:c r="D139" s="171" t="n">
        <x:v>9.9</x:v>
      </x:c>
      <x:c r="E139" s="171" t="n">
        <x:v>15.75</x:v>
      </x:c>
      <x:c r="F139" s="171" t="n">
        <x:v>25</x:v>
      </x:c>
      <x:c r="G139" s="171" t="n">
        <x:v>43.25</x:v>
      </x:c>
      <x:c r="H139" s="171" t="n">
        <x:v>58.70000000000001</x:v>
      </x:c>
      <x:c r="I139" s="171" t="n">
        <x:v>103.39999999999998</x:v>
      </x:c>
      <x:c r="J139" s="171" t="n">
        <x:v>209</x:v>
      </x:c>
      <x:c r="K139" s="161"/>
      <x:c r="L139" s="161"/>
      <x:c r="M139" s="161"/>
      <x:c r="N139" s="161"/>
      <x:c r="O139" s="161"/>
    </x:row>
    <x:row r="140">
      <x:c r="A140" s="147" t="str">
        <x:v>NY PM</x:v>
      </x:c>
      <x:c r="B140" s="147" t="str">
        <x:v>Observed 3+ runs per hour</x:v>
      </x:c>
      <x:c r="C140" s="118" t="n">
        <x:v>7.796491228070175</x:v>
      </x:c>
      <x:c r="D140" s="118" t="n">
        <x:v>2.0842105263157893</x:v>
      </x:c>
      <x:c r="E140" s="118" t="n">
        <x:v>3.3157894736842106</x:v>
      </x:c>
      <x:c r="F140" s="118" t="n">
        <x:v>5.2631578947368425</x:v>
      </x:c>
      <x:c r="G140" s="118" t="n">
        <x:v>9.105263157894736</x:v>
      </x:c>
      <x:c r="H140" s="118" t="n">
        <x:v>12.357894736842107</x:v>
      </x:c>
      <x:c r="I140" s="118" t="n">
        <x:v>21.768421052631577</x:v>
      </x:c>
      <x:c r="J140" s="118" t="n">
        <x:v>44</x:v>
      </x:c>
      <x:c r="K140" s="161"/>
      <x:c r="L140" s="161"/>
      <x:c r="M140" s="161"/>
      <x:c r="N140" s="161"/>
      <x:c r="O140" s="161"/>
    </x:row>
    <x:row r="141">
      <x:c r="A141" s="147" t="str">
        <x:v>NY PM</x:v>
      </x:c>
      <x:c r="B141" s="147" t="str">
        <x:v>Observed 5+ candle runs</x:v>
      </x:c>
      <x:c r="C141" s="171" t="n">
        <x:v>15.283333333333333</x:v>
      </x:c>
      <x:c r="D141" s="171" t="n">
        <x:v>3</x:v>
      </x:c>
      <x:c r="E141" s="171" t="n">
        <x:v>6</x:v>
      </x:c>
      <x:c r="F141" s="171" t="n">
        <x:v>10</x:v>
      </x:c>
      <x:c r="G141" s="171" t="n">
        <x:v>18.25</x:v>
      </x:c>
      <x:c r="H141" s="171" t="n">
        <x:v>25.80000000000001</x:v>
      </x:c>
      <x:c r="I141" s="171" t="n">
        <x:v>45.05</x:v>
      </x:c>
      <x:c r="J141" s="171" t="n">
        <x:v>107</x:v>
      </x:c>
      <x:c r="K141" s="161"/>
      <x:c r="L141" s="161"/>
      <x:c r="M141" s="161"/>
      <x:c r="N141" s="161"/>
      <x:c r="O141" s="161"/>
    </x:row>
    <x:row r="142">
      <x:c r="A142" s="147" t="str">
        <x:v>NY PM</x:v>
      </x:c>
      <x:c r="B142" s="147" t="str">
        <x:v>Longest observed run</x:v>
      </x:c>
      <x:c r="C142" s="171" t="n">
        <x:v>10.966666666666667</x:v>
      </x:c>
      <x:c r="D142" s="171" t="n">
        <x:v>7</x:v>
      </x:c>
      <x:c r="E142" s="171" t="n">
        <x:v>8</x:v>
      </x:c>
      <x:c r="F142" s="171" t="n">
        <x:v>10</x:v>
      </x:c>
      <x:c r="G142" s="171" t="n">
        <x:v>13.25</x:v>
      </x:c>
      <x:c r="H142" s="171" t="n">
        <x:v>16</x:v>
      </x:c>
      <x:c r="I142" s="171" t="n">
        <x:v>17.049999999999997</x:v>
      </x:c>
      <x:c r="J142" s="171" t="n">
        <x:v>21</x:v>
      </x:c>
      <x:c r="K142" s="161"/>
      <x:c r="L142" s="161"/>
      <x:c r="M142" s="161"/>
      <x:c r="N142" s="161"/>
      <x:c r="O142" s="161"/>
    </x:row>
    <x:row r="143">
      <x:c r="A143" s="147" t="str">
        <x:v>NY PM</x:v>
      </x:c>
      <x:c r="B143" s="147" t="str">
        <x:v>Mean completed reversal-run length</x:v>
      </x:c>
      <x:c r="C143" s="118" t="n">
        <x:v>3.080486381598499</x:v>
      </x:c>
      <x:c r="D143" s="118" t="n">
        <x:v>2.6982688113413307</x:v>
      </x:c>
      <x:c r="E143" s="118" t="n">
        <x:v>2.831730769230769</x:v>
      </x:c>
      <x:c r="F143" s="118" t="n">
        <x:v>3.0878652597402594</x:v>
      </x:c>
      <x:c r="G143" s="118" t="n">
        <x:v>3.338806699066133</x:v>
      </x:c>
      <x:c r="H143" s="118" t="n">
        <x:v>3.4388453314326446</x:v>
      </x:c>
      <x:c r="I143" s="118" t="n">
        <x:v>3.5504999999999995</x:v>
      </x:c>
      <x:c r="J143" s="118" t="n">
        <x:v>3.9411764705882355</x:v>
      </x:c>
      <x:c r="K143" s="161"/>
      <x:c r="L143" s="161"/>
      <x:c r="M143" s="161"/>
      <x:c r="N143" s="161"/>
      <x:c r="O143" s="161"/>
    </x:row>
    <x:row r="144">
      <x:c r="A144" s="147" t="str">
        <x:v>NY PM</x:v>
      </x:c>
      <x:c r="B144" s="147" t="str">
        <x:v>Reversal → ≥1 follow-through rate</x:v>
      </x:c>
      <x:c r="C144" s="117" t="n">
        <x:v>0.7644930170563897</x:v>
      </x:c>
      <x:c r="D144" s="117" t="n">
        <x:v>0.680428192497158</x:v>
      </x:c>
      <x:c r="E144" s="117" t="n">
        <x:v>0.7292634372926343</x:v>
      </x:c>
      <x:c r="F144" s="117" t="n">
        <x:v>0.7613871635610766</x:v>
      </x:c>
      <x:c r="G144" s="117" t="n">
        <x:v>0.7876086305064429</x:v>
      </x:c>
      <x:c r="H144" s="117" t="n">
        <x:v>0.8368421052631579</x:v>
      </x:c>
      <x:c r="I144" s="117" t="n">
        <x:v>0.9186594202898549</x:v>
      </x:c>
      <x:c r="J144" s="117" t="n">
        <x:v>1</x:v>
      </x:c>
      <x:c r="K144" s="161"/>
      <x:c r="L144" s="161"/>
      <x:c r="M144" s="161"/>
      <x:c r="N144" s="161"/>
      <x:c r="O144" s="161"/>
    </x:row>
    <x:row r="145">
      <x:c r="A145" s="147" t="str">
        <x:v>NY PM</x:v>
      </x:c>
      <x:c r="B145" s="147" t="str">
        <x:v>Reversal → ≥2 follow-through rate</x:v>
      </x:c>
      <x:c r="C145" s="117" t="n">
        <x:v>0.5010213029018692</x:v>
      </x:c>
      <x:c r="D145" s="117" t="n">
        <x:v>0.40539189334480163</x:v>
      </x:c>
      <x:c r="E145" s="117" t="n">
        <x:v>0.4444444444444444</x:v>
      </x:c>
      <x:c r="F145" s="117" t="n">
        <x:v>0.4878654970760234</x:v>
      </x:c>
      <x:c r="G145" s="117" t="n">
        <x:v>0.5480263157894737</x:v>
      </x:c>
      <x:c r="H145" s="117" t="n">
        <x:v>0.6</x:v>
      </x:c>
      <x:c r="I145" s="117" t="n">
        <x:v>0.6294642857142855</x:v>
      </x:c>
      <x:c r="J145" s="117" t="n">
        <x:v>1</x:v>
      </x:c>
      <x:c r="K145" s="161"/>
      <x:c r="L145" s="161"/>
      <x:c r="M145" s="161"/>
      <x:c r="N145" s="161"/>
      <x:c r="O145" s="161"/>
    </x:row>
    <x:row r="146">
      <x:c r="A146" s="147" t="str">
        <x:v>NY PM</x:v>
      </x:c>
      <x:c r="B146" s="147" t="str">
        <x:v>Reversal → ≥3 follow-through rate</x:v>
      </x:c>
      <x:c r="C146" s="117" t="n">
        <x:v>0.3089638755212045</x:v>
      </x:c>
      <x:c r="D146" s="117" t="n">
        <x:v>0.21354679802955664</x:v>
      </x:c>
      <x:c r="E146" s="117" t="n">
        <x:v>0.25831305758313056</x:v>
      </x:c>
      <x:c r="F146" s="117" t="n">
        <x:v>0.3116159194437785</x:v>
      </x:c>
      <x:c r="G146" s="117" t="n">
        <x:v>0.3550713399503722</x:v>
      </x:c>
      <x:c r="H146" s="117" t="n">
        <x:v>0.4013333333333334</x:v>
      </x:c>
      <x:c r="I146" s="117" t="n">
        <x:v>0.4670833333333333</x:v>
      </x:c>
      <x:c r="J146" s="117" t="n">
        <x:v>0.6</x:v>
      </x:c>
      <x:c r="K146" s="161"/>
      <x:c r="L146" s="161"/>
      <x:c r="M146" s="161"/>
      <x:c r="N146" s="161"/>
      <x:c r="O146" s="161"/>
    </x:row>
    <x:row r="147">
      <x:c r="A147" s="147" t="str">
        <x:v>NY PM</x:v>
      </x:c>
      <x:c r="B147" s="147" t="str">
        <x:v>Next candle same-direction rate</x:v>
      </x:c>
      <x:c r="C147" s="117" t="n">
        <x:v>0.672744659811627</x:v>
      </x:c>
      <x:c r="D147" s="117" t="n">
        <x:v>0.6323747680890538</x:v>
      </x:c>
      <x:c r="E147" s="117" t="n">
        <x:v>0.6498323471400395</x:v>
      </x:c>
      <x:c r="F147" s="117" t="n">
        <x:v>0.6753936473462739</x:v>
      </x:c>
      <x:c r="G147" s="117" t="n">
        <x:v>0.7</x:v>
      </x:c>
      <x:c r="H147" s="117" t="n">
        <x:v>0.713517674985565</x:v>
      </x:c>
      <x:c r="I147" s="117" t="n">
        <x:v>0.7198960632818249</x:v>
      </x:c>
      <x:c r="J147" s="117" t="n">
        <x:v>0.75177304964539</x:v>
      </x:c>
      <x:c r="K147" s="161"/>
      <x:c r="L147" s="161"/>
      <x:c r="M147" s="161"/>
      <x:c r="N147" s="161"/>
      <x:c r="O147" s="161"/>
    </x:row>
    <x:row r="148">
      <x:c r="A148" s="147" t="str">
        <x:v>NY PM</x:v>
      </x:c>
      <x:c r="B148" s="147" t="str">
        <x:v>Same-second bar share</x:v>
      </x:c>
      <x:c r="C148" s="117" t="n">
        <x:v>0.04650569469959531</x:v>
      </x:c>
      <x:c r="D148" s="117" t="n">
        <x:v>0</x:v>
      </x:c>
      <x:c r="E148" s="117" t="n">
        <x:v>0.009033742331288343</x:v>
      </x:c>
      <x:c r="F148" s="117" t="n">
        <x:v>0.033680555555555554</x:v>
      </x:c>
      <x:c r="G148" s="117" t="n">
        <x:v>0.05551813868054492</x:v>
      </x:c>
      <x:c r="H148" s="117" t="n">
        <x:v>0.10839376397567453</x:v>
      </x:c>
      <x:c r="I148" s="117" t="n">
        <x:v>0.14742156862745093</x:v>
      </x:c>
      <x:c r="J148" s="117" t="n">
        <x:v>0.28067700987306066</x:v>
      </x:c>
      <x:c r="K148" s="161"/>
      <x:c r="L148" s="161"/>
      <x:c r="M148" s="161"/>
      <x:c r="N148" s="161"/>
      <x:c r="O148" s="161"/>
    </x:row>
    <x:row r="149">
      <x:c r="A149" s="147" t="str">
        <x:v>NY PM</x:v>
      </x:c>
      <x:c r="B149" s="147" t="str">
        <x:v>Bars per clock hour</x:v>
      </x:c>
      <x:c r="C149" s="116" t="n">
        <x:v>50.42105263157895</x:v>
      </x:c>
      <x:c r="D149" s="116" t="n">
        <x:v>13.621052631578948</x:v>
      </x:c>
      <x:c r="E149" s="116" t="n">
        <x:v>21.105263157894736</x:v>
      </x:c>
      <x:c r="F149" s="116" t="n">
        <x:v>33.578947368421055</x:v>
      </x:c>
      <x:c r="G149" s="116" t="n">
        <x:v>56.68421052631579</x:v>
      </x:c>
      <x:c r="H149" s="116" t="n">
        <x:v>76.9684210526316</x:v>
      </x:c>
      <x:c r="I149" s="116" t="n">
        <x:v>149.77894736842106</x:v>
      </x:c>
      <x:c r="J149" s="116" t="n">
        <x:v>299.57894736842104</x:v>
      </x:c>
      <x:c r="K149" s="161"/>
      <x:c r="L149" s="161"/>
      <x:c r="M149" s="161"/>
      <x:c r="N149" s="161"/>
      <x:c r="O149" s="161"/>
    </x:row>
    <x:row r="150">
      <x:c r="A150" s="146" t="str">
        <x:v>Other / Gaps</x:v>
      </x:c>
      <x:c r="B150" s="146" t="str">
        <x:v>Completed bars</x:v>
      </x:c>
      <x:c r="C150" s="170" t="n">
        <x:v>61.53333333333333</x:v>
      </x:c>
      <x:c r="D150" s="170" t="n">
        <x:v>21.8</x:v>
      </x:c>
      <x:c r="E150" s="170" t="n">
        <x:v>29.75</x:v>
      </x:c>
      <x:c r="F150" s="170" t="n">
        <x:v>44.5</x:v>
      </x:c>
      <x:c r="G150" s="170" t="n">
        <x:v>77.25</x:v>
      </x:c>
      <x:c r="H150" s="170" t="n">
        <x:v>130.60000000000002</x:v>
      </x:c>
      <x:c r="I150" s="170" t="n">
        <x:v>158.2</x:v>
      </x:c>
      <x:c r="J150" s="170" t="n">
        <x:v>184</x:v>
      </x:c>
      <x:c r="K150" s="161"/>
      <x:c r="L150" s="161"/>
      <x:c r="M150" s="161"/>
      <x:c r="N150" s="161"/>
      <x:c r="O150" s="161"/>
    </x:row>
    <x:row r="151">
      <x:c r="A151" s="147" t="str">
        <x:v>Other / Gaps</x:v>
      </x:c>
      <x:c r="B151" s="147" t="str">
        <x:v>Reversal events</x:v>
      </x:c>
      <x:c r="C151" s="171" t="n">
        <x:v>20.466666666666665</x:v>
      </x:c>
      <x:c r="D151" s="171" t="n">
        <x:v>7</x:v>
      </x:c>
      <x:c r="E151" s="171" t="n">
        <x:v>10</x:v>
      </x:c>
      <x:c r="F151" s="171" t="n">
        <x:v>16</x:v>
      </x:c>
      <x:c r="G151" s="171" t="n">
        <x:v>26</x:v>
      </x:c>
      <x:c r="H151" s="171" t="n">
        <x:v>43.1</x:v>
      </x:c>
      <x:c r="I151" s="171" t="n">
        <x:v>47.19999999999999</x:v>
      </x:c>
      <x:c r="J151" s="171" t="n">
        <x:v>64</x:v>
      </x:c>
      <x:c r="K151" s="161"/>
      <x:c r="L151" s="161"/>
      <x:c r="M151" s="161"/>
      <x:c r="N151" s="161"/>
      <x:c r="O151" s="161"/>
    </x:row>
    <x:row r="152">
      <x:c r="A152" s="147" t="str">
        <x:v>Other / Gaps</x:v>
      </x:c>
      <x:c r="B152" s="147" t="str">
        <x:v>Observed 3+ candle runs</x:v>
      </x:c>
      <x:c r="C152" s="171" t="n">
        <x:v>8.95</x:v>
      </x:c>
      <x:c r="D152" s="171" t="n">
        <x:v>2.9000000000000004</x:v>
      </x:c>
      <x:c r="E152" s="171" t="n">
        <x:v>4</x:v>
      </x:c>
      <x:c r="F152" s="171" t="n">
        <x:v>7</x:v>
      </x:c>
      <x:c r="G152" s="171" t="n">
        <x:v>12</x:v>
      </x:c>
      <x:c r="H152" s="171" t="n">
        <x:v>19.1</x:v>
      </x:c>
      <x:c r="I152" s="171" t="n">
        <x:v>24.049999999999997</x:v>
      </x:c>
      <x:c r="J152" s="171" t="n">
        <x:v>27</x:v>
      </x:c>
      <x:c r="K152" s="161"/>
      <x:c r="L152" s="161"/>
      <x:c r="M152" s="161"/>
      <x:c r="N152" s="161"/>
      <x:c r="O152" s="161"/>
    </x:row>
    <x:row r="153">
      <x:c r="A153" s="147" t="str">
        <x:v>Other / Gaps</x:v>
      </x:c>
      <x:c r="B153" s="147" t="str">
        <x:v>Observed 3+ runs per hour</x:v>
      </x:c>
      <x:c r="C153" s="118" t="n">
        <x:v>3.254545454545455</x:v>
      </x:c>
      <x:c r="D153" s="118" t="n">
        <x:v>1.0545454545454547</x:v>
      </x:c>
      <x:c r="E153" s="118" t="n">
        <x:v>1.4545454545454546</x:v>
      </x:c>
      <x:c r="F153" s="118" t="n">
        <x:v>2.5454545454545454</x:v>
      </x:c>
      <x:c r="G153" s="118" t="n">
        <x:v>4.363636363636363</x:v>
      </x:c>
      <x:c r="H153" s="118" t="n">
        <x:v>6.945454545454546</x:v>
      </x:c>
      <x:c r="I153" s="118" t="n">
        <x:v>8.745454545454544</x:v>
      </x:c>
      <x:c r="J153" s="118" t="n">
        <x:v>9.818181818181818</x:v>
      </x:c>
      <x:c r="K153" s="161"/>
      <x:c r="L153" s="161"/>
      <x:c r="M153" s="161"/>
      <x:c r="N153" s="161"/>
      <x:c r="O153" s="161"/>
    </x:row>
    <x:row r="154">
      <x:c r="A154" s="147" t="str">
        <x:v>Other / Gaps</x:v>
      </x:c>
      <x:c r="B154" s="147" t="str">
        <x:v>Observed 5+ candle runs</x:v>
      </x:c>
      <x:c r="C154" s="171" t="n">
        <x:v>3.716666666666667</x:v>
      </x:c>
      <x:c r="D154" s="171" t="n">
        <x:v>0</x:v>
      </x:c>
      <x:c r="E154" s="171" t="n">
        <x:v>1</x:v>
      </x:c>
      <x:c r="F154" s="171" t="n">
        <x:v>3</x:v>
      </x:c>
      <x:c r="G154" s="171" t="n">
        <x:v>5</x:v>
      </x:c>
      <x:c r="H154" s="171" t="n">
        <x:v>9.100000000000001</x:v>
      </x:c>
      <x:c r="I154" s="171" t="n">
        <x:v>11</x:v>
      </x:c>
      <x:c r="J154" s="171" t="n">
        <x:v>13</x:v>
      </x:c>
      <x:c r="K154" s="161"/>
      <x:c r="L154" s="161"/>
      <x:c r="M154" s="161"/>
      <x:c r="N154" s="161"/>
      <x:c r="O154" s="161"/>
    </x:row>
    <x:row r="155">
      <x:c r="A155" s="147" t="str">
        <x:v>Other / Gaps</x:v>
      </x:c>
      <x:c r="B155" s="147" t="str">
        <x:v>Longest observed run</x:v>
      </x:c>
      <x:c r="C155" s="171" t="n">
        <x:v>8.433333333333334</x:v>
      </x:c>
      <x:c r="D155" s="171" t="n">
        <x:v>4</x:v>
      </x:c>
      <x:c r="E155" s="171" t="n">
        <x:v>6</x:v>
      </x:c>
      <x:c r="F155" s="171" t="n">
        <x:v>8</x:v>
      </x:c>
      <x:c r="G155" s="171" t="n">
        <x:v>11</x:v>
      </x:c>
      <x:c r="H155" s="171" t="n">
        <x:v>13</x:v>
      </x:c>
      <x:c r="I155" s="171" t="n">
        <x:v>15.099999999999994</x:v>
      </x:c>
      <x:c r="J155" s="171" t="n">
        <x:v>20</x:v>
      </x:c>
      <x:c r="K155" s="161"/>
      <x:c r="L155" s="161"/>
      <x:c r="M155" s="161"/>
      <x:c r="N155" s="161"/>
      <x:c r="O155" s="161"/>
    </x:row>
    <x:row r="156">
      <x:c r="A156" s="147" t="str">
        <x:v>Other / Gaps</x:v>
      </x:c>
      <x:c r="B156" s="147" t="str">
        <x:v>Mean completed reversal-run length</x:v>
      </x:c>
      <x:c r="C156" s="118" t="n">
        <x:v>2.920487126762716</x:v>
      </x:c>
      <x:c r="D156" s="118" t="n">
        <x:v>2</x:v>
      </x:c>
      <x:c r="E156" s="118" t="n">
        <x:v>2.448611111111111</x:v>
      </x:c>
      <x:c r="F156" s="118" t="n">
        <x:v>2.866071428571429</x:v>
      </x:c>
      <x:c r="G156" s="118" t="n">
        <x:v>3.295807453416149</x:v>
      </x:c>
      <x:c r="H156" s="118" t="n">
        <x:v>3.77008547008547</x:v>
      </x:c>
      <x:c r="I156" s="118" t="n">
        <x:v>3.936666666666666</x:v>
      </x:c>
      <x:c r="J156" s="118" t="n">
        <x:v>7</x:v>
      </x:c>
      <x:c r="K156" s="161"/>
      <x:c r="L156" s="161"/>
      <x:c r="M156" s="161"/>
      <x:c r="N156" s="161"/>
      <x:c r="O156" s="161"/>
    </x:row>
    <x:row r="157">
      <x:c r="A157" s="147" t="str">
        <x:v>Other / Gaps</x:v>
      </x:c>
      <x:c r="B157" s="147" t="str">
        <x:v>Reversal → ≥1 follow-through rate</x:v>
      </x:c>
      <x:c r="C157" s="117" t="n">
        <x:v>0.7127424770259135</x:v>
      </x:c>
      <x:c r="D157" s="117" t="n">
        <x:v>0.5781954887218045</x:v>
      </x:c>
      <x:c r="E157" s="117" t="n">
        <x:v>0.6335227272727273</x:v>
      </x:c>
      <x:c r="F157" s="117" t="n">
        <x:v>0.7125902992776059</x:v>
      </x:c>
      <x:c r="G157" s="117" t="n">
        <x:v>0.7909090909090909</x:v>
      </x:c>
      <x:c r="H157" s="117" t="n">
        <x:v>0.8528735632183908</x:v>
      </x:c>
      <x:c r="I157" s="117" t="n">
        <x:v>0.894444444444444</x:v>
      </x:c>
      <x:c r="J157" s="117" t="n">
        <x:v>1</x:v>
      </x:c>
      <x:c r="K157" s="161"/>
      <x:c r="L157" s="161"/>
      <x:c r="M157" s="161"/>
      <x:c r="N157" s="161"/>
      <x:c r="O157" s="161"/>
    </x:row>
    <x:row r="158">
      <x:c r="A158" s="147" t="str">
        <x:v>Other / Gaps</x:v>
      </x:c>
      <x:c r="B158" s="147" t="str">
        <x:v>Reversal → ≥2 follow-through rate</x:v>
      </x:c>
      <x:c r="C158" s="117" t="n">
        <x:v>0.4416724628437691</x:v>
      </x:c>
      <x:c r="D158" s="117" t="n">
        <x:v>0.259</x:v>
      </x:c>
      <x:c r="E158" s="117" t="n">
        <x:v>0.35535714285714287</x:v>
      </x:c>
      <x:c r="F158" s="117" t="n">
        <x:v>0.43614130434782605</x:v>
      </x:c>
      <x:c r="G158" s="117" t="n">
        <x:v>0.5223529411764706</x:v>
      </x:c>
      <x:c r="H158" s="117" t="n">
        <x:v>0.6261363636363636</x:v>
      </x:c>
      <x:c r="I158" s="117" t="n">
        <x:v>0.6733333333333329</x:v>
      </x:c>
      <x:c r="J158" s="117" t="n">
        <x:v>1</x:v>
      </x:c>
      <x:c r="K158" s="161"/>
      <x:c r="L158" s="161"/>
      <x:c r="M158" s="161"/>
      <x:c r="N158" s="161"/>
      <x:c r="O158" s="161"/>
    </x:row>
    <x:row r="159">
      <x:c r="A159" s="147" t="str">
        <x:v>Other / Gaps</x:v>
      </x:c>
      <x:c r="B159" s="147" t="str">
        <x:v>Reversal → ≥3 follow-through rate</x:v>
      </x:c>
      <x:c r="C159" s="117" t="n">
        <x:v>0.27461529325213146</x:v>
      </x:c>
      <x:c r="D159" s="117" t="n">
        <x:v>0.1090909090909091</x:v>
      </x:c>
      <x:c r="E159" s="117" t="n">
        <x:v>0.17401960784313725</x:v>
      </x:c>
      <x:c r="F159" s="117" t="n">
        <x:v>0.25</x:v>
      </x:c>
      <x:c r="G159" s="117" t="n">
        <x:v>0.3612588652482269</x:v>
      </x:c>
      <x:c r="H159" s="117" t="n">
        <x:v>0.39581395348837206</x:v>
      </x:c>
      <x:c r="I159" s="117" t="n">
        <x:v>0.5049999999999997</x:v>
      </x:c>
      <x:c r="J159" s="117" t="n">
        <x:v>1</x:v>
      </x:c>
      <x:c r="K159" s="161"/>
      <x:c r="L159" s="161"/>
      <x:c r="M159" s="161"/>
      <x:c r="N159" s="161"/>
      <x:c r="O159" s="161"/>
    </x:row>
    <x:row r="160">
      <x:c r="A160" s="147" t="str">
        <x:v>Other / Gaps</x:v>
      </x:c>
      <x:c r="B160" s="147" t="str">
        <x:v>Next candle same-direction rate</x:v>
      </x:c>
      <x:c r="C160" s="117" t="n">
        <x:v>0.6342097264889509</x:v>
      </x:c>
      <x:c r="D160" s="117" t="n">
        <x:v>0.5323809523809524</x:v>
      </x:c>
      <x:c r="E160" s="117" t="n">
        <x:v>0.5977272727272727</x:v>
      </x:c>
      <x:c r="F160" s="117" t="n">
        <x:v>0.6443452380952381</x:v>
      </x:c>
      <x:c r="G160" s="117" t="n">
        <x:v>0.6905005854800936</x:v>
      </x:c>
      <x:c r="H160" s="117" t="n">
        <x:v>0.7260294117647059</x:v>
      </x:c>
      <x:c r="I160" s="117" t="n">
        <x:v>0.7461133363002522</x:v>
      </x:c>
      <x:c r="J160" s="117" t="n">
        <x:v>0.8695652173913043</x:v>
      </x:c>
      <x:c r="K160" s="161"/>
      <x:c r="L160" s="161"/>
      <x:c r="M160" s="161"/>
      <x:c r="N160" s="161"/>
      <x:c r="O160" s="161"/>
    </x:row>
    <x:row r="161">
      <x:c r="A161" s="147" t="str">
        <x:v>Other / Gaps</x:v>
      </x:c>
      <x:c r="B161" s="147" t="str">
        <x:v>Same-second bar share</x:v>
      </x:c>
      <x:c r="C161" s="117" t="n">
        <x:v>0.06556105337410595</x:v>
      </x:c>
      <x:c r="D161" s="117" t="n">
        <x:v>0</x:v>
      </x:c>
      <x:c r="E161" s="117" t="n">
        <x:v>0.02759009009009009</x:v>
      </x:c>
      <x:c r="F161" s="117" t="n">
        <x:v>0.047619047619047616</x:v>
      </x:c>
      <x:c r="G161" s="117" t="n">
        <x:v>0.08943228454172367</x:v>
      </x:c>
      <x:c r="H161" s="117" t="n">
        <x:v>0.1413980836236934</x:v>
      </x:c>
      <x:c r="I161" s="117" t="n">
        <x:v>0.163429054054054</x:v>
      </x:c>
      <x:c r="J161" s="117" t="n">
        <x:v>0.25</x:v>
      </x:c>
      <x:c r="K161" s="161"/>
      <x:c r="L161" s="161"/>
      <x:c r="M161" s="161"/>
      <x:c r="N161" s="161"/>
      <x:c r="O161" s="161"/>
    </x:row>
    <x:row r="162">
      <x:c r="A162" s="147" t="str">
        <x:v>Other / Gaps</x:v>
      </x:c>
      <x:c r="B162" s="147" t="str">
        <x:v>Bars per clock hour</x:v>
      </x:c>
      <x:c r="C162" s="116" t="n">
        <x:v>22.375757575757575</x:v>
      </x:c>
      <x:c r="D162" s="116" t="n">
        <x:v>7.927272727272728</x:v>
      </x:c>
      <x:c r="E162" s="116" t="n">
        <x:v>10.818181818181817</x:v>
      </x:c>
      <x:c r="F162" s="116" t="n">
        <x:v>16.18181818181818</x:v>
      </x:c>
      <x:c r="G162" s="116" t="n">
        <x:v>28.09090909090909</x:v>
      </x:c>
      <x:c r="H162" s="116" t="n">
        <x:v>47.490909090909106</x:v>
      </x:c>
      <x:c r="I162" s="116" t="n">
        <x:v>57.527272727272724</x:v>
      </x:c>
      <x:c r="J162" s="116" t="n">
        <x:v>66.9090909090909</x:v>
      </x:c>
      <x:c r="K162" s="161"/>
      <x:c r="L162" s="161"/>
      <x:c r="M162" s="161"/>
      <x:c r="N162" s="161"/>
      <x:c r="O162" s="161"/>
    </x:row>
    <x:row r="163">
      <x:c r="A163" s="161"/>
      <x:c r="B163" s="161"/>
      <x:c r="C163" s="161"/>
      <x:c r="D163" s="161"/>
      <x:c r="E163" s="161"/>
      <x:c r="F163" s="161"/>
      <x:c r="G163" s="161"/>
      <x:c r="H163" s="161"/>
      <x:c r="I163" s="161"/>
      <x:c r="J163" s="161"/>
      <x:c r="K163" s="161"/>
      <x:c r="L163" s="161"/>
      <x:c r="M163" s="161"/>
      <x:c r="N163" s="161"/>
      <x:c r="O163" s="161"/>
    </x:row>
    <x:row r="164">
      <x:c r="A164" s="161"/>
      <x:c r="B164" s="161"/>
      <x:c r="C164" s="161"/>
      <x:c r="D164" s="161"/>
      <x:c r="E164" s="161"/>
      <x:c r="F164" s="161"/>
      <x:c r="G164" s="161"/>
      <x:c r="H164" s="161"/>
      <x:c r="I164" s="161"/>
      <x:c r="J164" s="161"/>
      <x:c r="K164" s="161"/>
      <x:c r="L164" s="161"/>
      <x:c r="M164" s="161"/>
      <x:c r="N164" s="161"/>
      <x:c r="O164" s="161"/>
    </x:row>
    <x:row r="165" ht="22" customHeight="1">
      <x:c r="A165" s="169" t="str">
        <x:v>6. Bullish vs. Bearish Reversal-Run Symmetry — All Hours</x:v>
      </x:c>
      <x:c r="B165" s="169"/>
      <x:c r="C165" s="169"/>
      <x:c r="D165" s="169"/>
      <x:c r="E165" s="169"/>
      <x:c r="F165" s="169"/>
      <x:c r="G165" s="169"/>
      <x:c r="H165" s="169"/>
      <x:c r="I165" s="169"/>
      <x:c r="J165" s="169"/>
      <x:c r="K165" s="169"/>
      <x:c r="L165" s="169"/>
      <x:c r="M165" s="169"/>
      <x:c r="N165" s="169"/>
      <x:c r="O165" s="169"/>
    </x:row>
    <x:row r="166" ht="28" customHeight="1">
      <x:c r="A166" s="87" t="str">
        <x:v>Direction</x:v>
      </x:c>
      <x:c r="B166" s="87" t="str">
        <x:v>Observed reversals</x:v>
      </x:c>
      <x:c r="C166" s="87" t="str">
        <x:v>Completed runs</x:v>
      </x:c>
      <x:c r="D166" s="87" t="str">
        <x:v>Mean run</x:v>
      </x:c>
      <x:c r="E166" s="87" t="str">
        <x:v>Median run</x:v>
      </x:c>
      <x:c r="F166" s="87" t="str">
        <x:v>P90 run</x:v>
      </x:c>
      <x:c r="G166" s="87" t="str">
        <x:v>≥1 follow</x:v>
      </x:c>
      <x:c r="H166" s="87" t="str">
        <x:v>≥2 follow</x:v>
      </x:c>
      <x:c r="I166" s="87" t="str">
        <x:v>≥3 follow</x:v>
      </x:c>
      <x:c r="J166" s="87" t="str">
        <x:v>≥5 follow</x:v>
      </x:c>
      <x:c r="K166" s="161"/>
      <x:c r="L166" s="161"/>
      <x:c r="M166" s="161"/>
      <x:c r="N166" s="161"/>
      <x:c r="O166" s="161"/>
    </x:row>
    <x:row r="167">
      <x:c r="A167" s="101" t="str">
        <x:v>Bullish</x:v>
      </x:c>
      <x:c r="B167" s="115" t="n">
        <x:v>8356</x:v>
      </x:c>
      <x:c r="C167" s="115" t="n">
        <x:v>8327</x:v>
      </x:c>
      <x:c r="D167" s="118" t="n">
        <x:v>3.1403866938873546</x:v>
      </x:c>
      <x:c r="E167" s="118" t="n">
        <x:v>2</x:v>
      </x:c>
      <x:c r="F167" s="118" t="n">
        <x:v>6</x:v>
      </x:c>
      <x:c r="G167" s="117" t="n">
        <x:v>0.7568636854094233</x:v>
      </x:c>
      <x:c r="H167" s="117" t="n">
        <x:v>0.489502099580084</x:v>
      </x:c>
      <x:c r="I167" s="117" t="n">
        <x:v>0.3167686952346657</x:v>
      </x:c>
      <x:c r="J167" s="117" t="n">
        <x:v>0.13280499519692604</x:v>
      </x:c>
      <x:c r="K167" s="161"/>
      <x:c r="L167" s="161"/>
      <x:c r="M167" s="161"/>
      <x:c r="N167" s="161"/>
      <x:c r="O167" s="161"/>
    </x:row>
    <x:row r="168">
      <x:c r="A168" s="101" t="str">
        <x:v>Bearish</x:v>
      </x:c>
      <x:c r="B168" s="115" t="n">
        <x:v>8367</x:v>
      </x:c>
      <x:c r="C168" s="115" t="n">
        <x:v>8336</x:v>
      </x:c>
      <x:c r="D168" s="118" t="n">
        <x:v>3.1361564299424183</x:v>
      </x:c>
      <x:c r="E168" s="118" t="n">
        <x:v>2</x:v>
      </x:c>
      <x:c r="F168" s="118" t="n">
        <x:v>6</x:v>
      </x:c>
      <x:c r="G168" s="117" t="n">
        <x:v>0.7574269286056541</x:v>
      </x:c>
      <x:c r="H168" s="117" t="n">
        <x:v>0.4855020369039061</x:v>
      </x:c>
      <x:c r="I168" s="117" t="n">
        <x:v>0.3131143610644929</x:v>
      </x:c>
      <x:c r="J168" s="117" t="n">
        <x:v>0.1333653154233629</x:v>
      </x:c>
      <x:c r="K168" s="161"/>
      <x:c r="L168" s="161"/>
      <x:c r="M168" s="161"/>
      <x:c r="N168" s="161"/>
      <x:c r="O168" s="161"/>
    </x:row>
    <x:row r="169">
      <x:c r="A169" s="161"/>
      <x:c r="B169" s="161"/>
      <x:c r="C169" s="161"/>
      <x:c r="D169" s="161"/>
      <x:c r="E169" s="161"/>
      <x:c r="F169" s="161"/>
      <x:c r="G169" s="161"/>
      <x:c r="H169" s="161"/>
      <x:c r="I169" s="161"/>
      <x:c r="J169" s="161"/>
      <x:c r="K169" s="161"/>
      <x:c r="L169" s="161"/>
      <x:c r="M169" s="161"/>
      <x:c r="N169" s="161"/>
      <x:c r="O169" s="161"/>
    </x:row>
    <x:row r="170">
      <x:c r="A170" s="161"/>
      <x:c r="B170" s="161"/>
      <x:c r="C170" s="161"/>
      <x:c r="D170" s="161"/>
      <x:c r="E170" s="161"/>
      <x:c r="F170" s="161"/>
      <x:c r="G170" s="161"/>
      <x:c r="H170" s="161"/>
      <x:c r="I170" s="161"/>
      <x:c r="J170" s="161"/>
      <x:c r="K170" s="161"/>
      <x:c r="L170" s="161"/>
      <x:c r="M170" s="161"/>
      <x:c r="N170" s="161"/>
      <x:c r="O170" s="161"/>
    </x:row>
    <x:row r="171">
      <x:c r="A171" s="156" t="str">
        <x:v>Method notes: A reversal run begins when candle direction changes. “≥1 follow-through” means at least one additional same-direction candle after the reversal candle; “≥2” means at least two additional candles. Follow-through denominators exclude right-censored signals at a session boundary when the requested horizon cannot be observed. Completed run-length distributions exclude the first and final runs of each session window. Intraday runs reset at the selected session boundary. Identical timestamps are preserved in original CSV row order.</x:v>
      </x:c>
      <x:c r="B171" s="156"/>
      <x:c r="C171" s="156"/>
      <x:c r="D171" s="156"/>
      <x:c r="E171" s="156"/>
      <x:c r="F171" s="156"/>
      <x:c r="G171" s="156"/>
      <x:c r="H171" s="156"/>
      <x:c r="I171" s="156"/>
      <x:c r="J171" s="156"/>
      <x:c r="K171" s="156"/>
      <x:c r="L171" s="156"/>
      <x:c r="M171" s="156"/>
      <x:c r="N171" s="156"/>
      <x:c r="O171" s="156"/>
    </x:row>
    <x:row r="172">
      <x:c r="A172" s="156"/>
      <x:c r="B172" s="156"/>
      <x:c r="C172" s="156"/>
      <x:c r="D172" s="156"/>
      <x:c r="E172" s="156"/>
      <x:c r="F172" s="156"/>
      <x:c r="G172" s="156"/>
      <x:c r="H172" s="156"/>
      <x:c r="I172" s="156"/>
      <x:c r="J172" s="156"/>
      <x:c r="K172" s="156"/>
      <x:c r="L172" s="156"/>
      <x:c r="M172" s="156"/>
      <x:c r="N172" s="156"/>
      <x:c r="O172" s="156"/>
    </x:row>
    <x:row r="173">
      <x:c r="A173" s="156"/>
      <x:c r="B173" s="156"/>
      <x:c r="C173" s="156"/>
      <x:c r="D173" s="156"/>
      <x:c r="E173" s="156"/>
      <x:c r="F173" s="156"/>
      <x:c r="G173" s="156"/>
      <x:c r="H173" s="156"/>
      <x:c r="I173" s="156"/>
      <x:c r="J173" s="156"/>
      <x:c r="K173" s="156"/>
      <x:c r="L173" s="156"/>
      <x:c r="M173" s="156"/>
      <x:c r="N173" s="156"/>
      <x:c r="O173" s="156"/>
    </x:row>
    <x:row r="174">
      <x:c r="A174" s="156"/>
      <x:c r="B174" s="156"/>
      <x:c r="C174" s="156"/>
      <x:c r="D174" s="156"/>
      <x:c r="E174" s="156"/>
      <x:c r="F174" s="156"/>
      <x:c r="G174" s="156"/>
      <x:c r="H174" s="156"/>
      <x:c r="I174" s="156"/>
      <x:c r="J174" s="156"/>
      <x:c r="K174" s="156"/>
      <x:c r="L174" s="156"/>
      <x:c r="M174" s="156"/>
      <x:c r="N174" s="156"/>
      <x:c r="O174" s="156"/>
    </x:row>
  </x:sheetData>
  <x:mergeCells>
    <x:mergeCell ref="A1:O1"/>
    <x:mergeCell ref="A2:O2"/>
    <x:mergeCell ref="A3:O3"/>
    <x:mergeCell ref="A5:C5"/>
    <x:mergeCell ref="A6:C7"/>
    <x:mergeCell ref="D5:F5"/>
    <x:mergeCell ref="D6:F7"/>
    <x:mergeCell ref="G5:I5"/>
    <x:mergeCell ref="G6:I7"/>
    <x:mergeCell ref="J5:L5"/>
    <x:mergeCell ref="J6:L7"/>
    <x:mergeCell ref="M5:O5"/>
    <x:mergeCell ref="M6:O7"/>
    <x:mergeCell ref="A9:C9"/>
    <x:mergeCell ref="A10:C11"/>
    <x:mergeCell ref="D9:F9"/>
    <x:mergeCell ref="D10:F11"/>
    <x:mergeCell ref="G9:I9"/>
    <x:mergeCell ref="G10:I11"/>
    <x:mergeCell ref="J9:L9"/>
    <x:mergeCell ref="J10:L11"/>
    <x:mergeCell ref="M9:O9"/>
    <x:mergeCell ref="M10:O11"/>
    <x:mergeCell ref="A13:O13"/>
    <x:mergeCell ref="A41:O41"/>
    <x:mergeCell ref="A55:O55"/>
    <x:mergeCell ref="I56:O61"/>
    <x:mergeCell ref="A69:O69"/>
    <x:mergeCell ref="A83:O83"/>
    <x:mergeCell ref="A165:O165"/>
    <x:mergeCell ref="A171:O174"/>
  </x:mergeCells>
  <x:conditionalFormatting sqref="B19:G19">
    <x:cfRule type="colorScale" priority="1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B20:G20">
    <x:cfRule type="colorScale" priority="2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B23:G23">
    <x:cfRule type="colorScale" priority="3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B24:G24">
    <x:cfRule type="colorScale" priority="4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B25:G25">
    <x:cfRule type="colorScale" priority="5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B26:G26">
    <x:cfRule type="colorScale" priority="6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B30:G30">
    <x:cfRule type="colorScale" priority="7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B31:G31">
    <x:cfRule type="colorScale" priority="8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B38:G38">
    <x:cfRule type="colorScale" priority="9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B43:G52">
    <x:cfRule type="colorScale" priority="10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B57:G66">
    <x:cfRule type="colorScale" priority="11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B71:G80">
    <x:cfRule type="colorScale" priority="12">
      <x:colorScale>
        <x:cfvo type="min"/>
        <x:cfvo type="percentile" val="50"/>
        <x:cfvo type="max"/>
        <x:color rgb="FFF3F5F7"/>
        <x:color rgb="FFE8F1F8"/>
        <x:color rgb="FFD5EBE7"/>
      </x:colorScale>
    </x:cfRule>
  </x:conditionalFormatting>
  <x:conditionalFormatting sqref="C92:J92">
    <x:cfRule type="colorScale" priority="13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93:J93">
    <x:cfRule type="colorScale" priority="14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94:J94">
    <x:cfRule type="colorScale" priority="15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95:J95">
    <x:cfRule type="colorScale" priority="16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96:J96">
    <x:cfRule type="colorScale" priority="17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05:J105">
    <x:cfRule type="colorScale" priority="18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06:J106">
    <x:cfRule type="colorScale" priority="19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07:J107">
    <x:cfRule type="colorScale" priority="20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08:J108">
    <x:cfRule type="colorScale" priority="21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09:J109">
    <x:cfRule type="colorScale" priority="22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18:J118">
    <x:cfRule type="colorScale" priority="23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19:J119">
    <x:cfRule type="colorScale" priority="24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20:J120">
    <x:cfRule type="colorScale" priority="25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21:J121">
    <x:cfRule type="colorScale" priority="26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22:J122">
    <x:cfRule type="colorScale" priority="27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31:J131">
    <x:cfRule type="colorScale" priority="28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32:J132">
    <x:cfRule type="colorScale" priority="29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33:J133">
    <x:cfRule type="colorScale" priority="30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34:J134">
    <x:cfRule type="colorScale" priority="31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35:J135">
    <x:cfRule type="colorScale" priority="32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44:J144">
    <x:cfRule type="colorScale" priority="33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45:J145">
    <x:cfRule type="colorScale" priority="34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46:J146">
    <x:cfRule type="colorScale" priority="35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47:J147">
    <x:cfRule type="colorScale" priority="36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48:J148">
    <x:cfRule type="colorScale" priority="37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57:J157">
    <x:cfRule type="colorScale" priority="38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58:J158">
    <x:cfRule type="colorScale" priority="39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59:J159">
    <x:cfRule type="colorScale" priority="40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60:J160">
    <x:cfRule type="colorScale" priority="41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61:J161">
    <x:cfRule type="colorScale" priority="42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pageMargins left="0.7" right="0.7" top="0.75" bottom="0.75" header="0.3" footer="0.3"/>
  <x:drawing xmlns:r="http://schemas.openxmlformats.org/officeDocument/2006/relationships" r:id="R53151f82c707428f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3" hidden="0" customWidth="1"/>
    <x:col min="9" max="9" width="22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 ht="32" customHeight="1">
      <x:c r="A1" s="160" t="str">
        <x:v>ES 5RXV — Range XV Statistical Profile</x:v>
      </x:c>
      <x:c r="B1" s="160"/>
      <x:c r="C1" s="160"/>
      <x:c r="D1" s="160"/>
      <x:c r="E1" s="160"/>
      <x:c r="F1" s="160"/>
      <x:c r="G1" s="160"/>
      <x:c r="H1" s="160"/>
      <x:c r="I1" s="160"/>
      <x:c r="J1" s="160"/>
      <x:c r="K1" s="160"/>
      <x:c r="L1" s="160"/>
      <x:c r="M1" s="160"/>
      <x:c r="N1" s="160"/>
      <x:c r="O1" s="160"/>
    </x:row>
    <x:row r="2" ht="26" customHeight="1">
      <x:c r="A2" s="14" t="str">
        <x:v>Directional-run, reversal follow-through, session, and daily-percentile statistics. Percentages are calculated from completed RangeXV bars after removing one likely unfinished terminal bar per futures trade date.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</x:row>
    <x:row r="3" ht="22" customHeight="1">
      <x:c r="A3" s="24" t="str">
        <x:v>Source: ESU6_rangexv5_0614_0904.csv  |  Data: 2026-06-14 18:00:00 to 2026-09-04 16:24:12  |  Assumed timezone: America/New_York  |  Tick size: 0.25</x:v>
      </x:c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4"/>
      <x:c r="N3" s="24"/>
      <x:c r="O3" s="24"/>
    </x:row>
    <x:row r="4">
      <x:c r="A4" s="161"/>
      <x:c r="B4" s="161"/>
      <x:c r="C4" s="161"/>
      <x:c r="D4" s="161"/>
      <x:c r="E4" s="161"/>
      <x:c r="F4" s="161"/>
      <x:c r="G4" s="161"/>
      <x:c r="H4" s="161"/>
      <x:c r="I4" s="161"/>
      <x:c r="J4" s="161"/>
      <x:c r="K4" s="161"/>
      <x:c r="L4" s="161"/>
      <x:c r="M4" s="161"/>
      <x:c r="N4" s="161"/>
      <x:c r="O4" s="161"/>
    </x:row>
    <x:row r="5" ht="22" customHeight="1">
      <x:c r="A5" s="34" t="str">
        <x:v>Completed Bars</x:v>
      </x:c>
      <x:c r="B5" s="34"/>
      <x:c r="C5" s="34"/>
      <x:c r="D5" s="52" t="str">
        <x:v>Trade Dates</x:v>
      </x:c>
      <x:c r="E5" s="52"/>
      <x:c r="F5" s="52"/>
      <x:c r="G5" s="34" t="str">
        <x:v>Reversal Events</x:v>
      </x:c>
      <x:c r="H5" s="34"/>
      <x:c r="I5" s="34"/>
      <x:c r="J5" s="52" t="str">
        <x:v>Reversal → ≥1 Follow</x:v>
      </x:c>
      <x:c r="K5" s="52"/>
      <x:c r="L5" s="52"/>
      <x:c r="M5" s="34" t="str">
        <x:v>Reversal → ≥2 Follow</x:v>
      </x:c>
      <x:c r="N5" s="34"/>
      <x:c r="O5" s="34"/>
    </x:row>
    <x:row r="6" ht="26" customHeight="1">
      <x:c r="A6" s="162" t="n">
        <x:v>36128</x:v>
      </x:c>
      <x:c r="B6" s="162"/>
      <x:c r="C6" s="162"/>
      <x:c r="D6" s="163" t="n">
        <x:v>60</x:v>
      </x:c>
      <x:c r="E6" s="163"/>
      <x:c r="F6" s="163"/>
      <x:c r="G6" s="162" t="n">
        <x:v>11497</x:v>
      </x:c>
      <x:c r="H6" s="162"/>
      <x:c r="I6" s="162"/>
      <x:c r="J6" s="164" t="n">
        <x:v>0.7586086653299625</x:v>
      </x:c>
      <x:c r="K6" s="164"/>
      <x:c r="L6" s="164"/>
      <x:c r="M6" s="165" t="n">
        <x:v>0.48860162459603457</x:v>
      </x:c>
      <x:c r="N6" s="165"/>
      <x:c r="O6" s="165"/>
    </x:row>
    <x:row r="7" ht="26" customHeight="1">
      <x:c r="A7" s="162"/>
      <x:c r="B7" s="162"/>
      <x:c r="C7" s="162"/>
      <x:c r="D7" s="163"/>
      <x:c r="E7" s="163"/>
      <x:c r="F7" s="163"/>
      <x:c r="G7" s="162"/>
      <x:c r="H7" s="162"/>
      <x:c r="I7" s="162"/>
      <x:c r="J7" s="164"/>
      <x:c r="K7" s="164"/>
      <x:c r="L7" s="164"/>
      <x:c r="M7" s="165"/>
      <x:c r="N7" s="165"/>
      <x:c r="O7" s="165"/>
    </x:row>
    <x:row r="8">
      <x:c r="A8" s="161"/>
      <x:c r="B8" s="161"/>
      <x:c r="C8" s="161"/>
      <x:c r="D8" s="161"/>
      <x:c r="E8" s="161"/>
      <x:c r="F8" s="161"/>
      <x:c r="G8" s="161"/>
      <x:c r="H8" s="161"/>
      <x:c r="I8" s="161"/>
      <x:c r="J8" s="161"/>
      <x:c r="K8" s="161"/>
      <x:c r="L8" s="161"/>
      <x:c r="M8" s="161"/>
      <x:c r="N8" s="161"/>
      <x:c r="O8" s="161"/>
    </x:row>
    <x:row r="9" ht="22" customHeight="1">
      <x:c r="A9" s="52" t="str">
        <x:v>Completed 3+ Run %</x:v>
      </x:c>
      <x:c r="B9" s="52"/>
      <x:c r="C9" s="52"/>
      <x:c r="D9" s="34" t="str">
        <x:v>Median Completed Run</x:v>
      </x:c>
      <x:c r="E9" s="34"/>
      <x:c r="F9" s="34"/>
      <x:c r="G9" s="52" t="str">
        <x:v>P90 Completed Run</x:v>
      </x:c>
      <x:c r="H9" s="52"/>
      <x:c r="I9" s="52"/>
      <x:c r="J9" s="34" t="str">
        <x:v>Longest Observed Run</x:v>
      </x:c>
      <x:c r="K9" s="34"/>
      <x:c r="L9" s="34"/>
      <x:c r="M9" s="52" t="str">
        <x:v>Median 3+ Runs / Day</x:v>
      </x:c>
      <x:c r="N9" s="52"/>
      <x:c r="O9" s="52"/>
    </x:row>
    <x:row r="10" ht="26" customHeight="1">
      <x:c r="A10" s="164" t="n">
        <x:v>0.4880650520241322</x:v>
      </x:c>
      <x:c r="B10" s="164"/>
      <x:c r="C10" s="164"/>
      <x:c r="D10" s="166" t="n">
        <x:v>2</x:v>
      </x:c>
      <x:c r="E10" s="166"/>
      <x:c r="F10" s="166"/>
      <x:c r="G10" s="167" t="n">
        <x:v>6</x:v>
      </x:c>
      <x:c r="H10" s="167"/>
      <x:c r="I10" s="167"/>
      <x:c r="J10" s="168" t="n">
        <x:v>23</x:v>
      </x:c>
      <x:c r="K10" s="168"/>
      <x:c r="L10" s="168"/>
      <x:c r="M10" s="167" t="n">
        <x:v>74.5</x:v>
      </x:c>
      <x:c r="N10" s="167"/>
      <x:c r="O10" s="167"/>
    </x:row>
    <x:row r="11" ht="26" customHeight="1">
      <x:c r="A11" s="164"/>
      <x:c r="B11" s="164"/>
      <x:c r="C11" s="164"/>
      <x:c r="D11" s="166"/>
      <x:c r="E11" s="166"/>
      <x:c r="F11" s="166"/>
      <x:c r="G11" s="167"/>
      <x:c r="H11" s="167"/>
      <x:c r="I11" s="167"/>
      <x:c r="J11" s="168"/>
      <x:c r="K11" s="168"/>
      <x:c r="L11" s="168"/>
      <x:c r="M11" s="167"/>
      <x:c r="N11" s="167"/>
      <x:c r="O11" s="167"/>
    </x:row>
    <x:row r="12">
      <x:c r="A12" s="161"/>
      <x:c r="B12" s="161"/>
      <x:c r="C12" s="161"/>
      <x:c r="D12" s="161"/>
      <x:c r="E12" s="161"/>
      <x:c r="F12" s="161"/>
      <x:c r="G12" s="161"/>
      <x:c r="H12" s="161"/>
      <x:c r="I12" s="161"/>
      <x:c r="J12" s="161"/>
      <x:c r="K12" s="161"/>
      <x:c r="L12" s="161"/>
      <x:c r="M12" s="161"/>
      <x:c r="N12" s="161"/>
      <x:c r="O12" s="161"/>
    </x:row>
    <x:row r="13" ht="22" customHeight="1">
      <x:c r="A13" s="169" t="str">
        <x:v>1. Session Snapshot</x:v>
      </x:c>
      <x:c r="B13" s="169"/>
      <x:c r="C13" s="169"/>
      <x:c r="D13" s="169"/>
      <x:c r="E13" s="169"/>
      <x:c r="F13" s="169"/>
      <x:c r="G13" s="169"/>
      <x:c r="H13" s="169"/>
      <x:c r="I13" s="169"/>
      <x:c r="J13" s="169"/>
      <x:c r="K13" s="169"/>
      <x:c r="L13" s="169"/>
      <x:c r="M13" s="169"/>
      <x:c r="N13" s="169"/>
      <x:c r="O13" s="169"/>
    </x:row>
    <x:row r="14" ht="28" customHeight="1">
      <x:c r="A14" s="87" t="str">
        <x:v>Metric</x:v>
      </x:c>
      <x:c r="B14" s="87" t="str">
        <x:v>All Hours</x:v>
      </x:c>
      <x:c r="C14" s="87" t="str">
        <x:v>Asia</x:v>
      </x:c>
      <x:c r="D14" s="87" t="str">
        <x:v>London</x:v>
      </x:c>
      <x:c r="E14" s="87" t="str">
        <x:v>NY AM</x:v>
      </x:c>
      <x:c r="F14" s="87" t="str">
        <x:v>NY PM</x:v>
      </x:c>
      <x:c r="G14" s="87" t="str">
        <x:v>Other / Gaps</x:v>
      </x:c>
      <x:c r="H14" s="161"/>
      <x:c r="I14" s="161"/>
      <x:c r="J14" s="161"/>
      <x:c r="K14" s="161"/>
      <x:c r="L14" s="161"/>
      <x:c r="M14" s="161"/>
      <x:c r="N14" s="161"/>
      <x:c r="O14" s="161"/>
    </x:row>
    <x:row r="15">
      <x:c r="A15" s="101" t="str">
        <x:v>Time window</x:v>
      </x:c>
      <x:c r="B15" s="114" t="str">
        <x:v>18:00–17:00</x:v>
      </x:c>
      <x:c r="C15" s="114" t="str">
        <x:v>20:00–03:00</x:v>
      </x:c>
      <x:c r="D15" s="114" t="str">
        <x:v>03:00–09:00</x:v>
      </x:c>
      <x:c r="E15" s="114" t="str">
        <x:v>09:30–12:00</x:v>
      </x:c>
      <x:c r="F15" s="114" t="str">
        <x:v>12:00–16:45</x:v>
      </x:c>
      <x:c r="G15" s="114" t="str">
        <x:v>18:00–20:00; 09:00–09:30; 16:45–17:00</x:v>
      </x:c>
      <x:c r="H15" s="161"/>
      <x:c r="I15" s="161"/>
      <x:c r="J15" s="161"/>
      <x:c r="K15" s="161"/>
      <x:c r="L15" s="161"/>
      <x:c r="M15" s="161"/>
      <x:c r="N15" s="161"/>
      <x:c r="O15" s="161"/>
    </x:row>
    <x:row r="16">
      <x:c r="A16" s="101" t="str">
        <x:v>Session-days represented</x:v>
      </x:c>
      <x:c r="B16" s="115" t="n">
        <x:v>60</x:v>
      </x:c>
      <x:c r="C16" s="115" t="n">
        <x:v>60</x:v>
      </x:c>
      <x:c r="D16" s="115" t="n">
        <x:v>60</x:v>
      </x:c>
      <x:c r="E16" s="115" t="n">
        <x:v>60</x:v>
      </x:c>
      <x:c r="F16" s="115" t="n">
        <x:v>60</x:v>
      </x:c>
      <x:c r="G16" s="115" t="n">
        <x:v>60</x:v>
      </x:c>
      <x:c r="H16" s="161"/>
      <x:c r="I16" s="161"/>
      <x:c r="J16" s="161"/>
      <x:c r="K16" s="161"/>
      <x:c r="L16" s="161"/>
      <x:c r="M16" s="161"/>
      <x:c r="N16" s="161"/>
      <x:c r="O16" s="161"/>
    </x:row>
    <x:row r="17">
      <x:c r="A17" s="101" t="str">
        <x:v>Completed bars</x:v>
      </x:c>
      <x:c r="B17" s="115" t="n">
        <x:v>36128</x:v>
      </x:c>
      <x:c r="C17" s="115" t="n">
        <x:v>4787</x:v>
      </x:c>
      <x:c r="D17" s="115" t="n">
        <x:v>6013</x:v>
      </x:c>
      <x:c r="E17" s="115" t="n">
        <x:v>12724</x:v>
      </x:c>
      <x:c r="F17" s="115" t="n">
        <x:v>9976</x:v>
      </x:c>
      <x:c r="G17" s="115" t="n">
        <x:v>2628</x:v>
      </x:c>
      <x:c r="H17" s="161"/>
      <x:c r="I17" s="161"/>
      <x:c r="J17" s="161"/>
      <x:c r="K17" s="161"/>
      <x:c r="L17" s="161"/>
      <x:c r="M17" s="161"/>
      <x:c r="N17" s="161"/>
      <x:c r="O17" s="161"/>
    </x:row>
    <x:row r="18">
      <x:c r="A18" s="101" t="str">
        <x:v>Average bars per clock hour</x:v>
      </x:c>
      <x:c r="B18" s="116" t="n">
        <x:v>26.179710144927537</x:v>
      </x:c>
      <x:c r="C18" s="116" t="n">
        <x:v>11.397619047619047</x:v>
      </x:c>
      <x:c r="D18" s="116" t="n">
        <x:v>16.70277777777778</x:v>
      </x:c>
      <x:c r="E18" s="116" t="n">
        <x:v>84.82666666666667</x:v>
      </x:c>
      <x:c r="F18" s="116" t="n">
        <x:v>35.00350877192982</x:v>
      </x:c>
      <x:c r="G18" s="116" t="n">
        <x:v>15.927272727272728</x:v>
      </x:c>
      <x:c r="H18" s="161"/>
      <x:c r="I18" s="161"/>
      <x:c r="J18" s="161"/>
      <x:c r="K18" s="161"/>
      <x:c r="L18" s="161"/>
      <x:c r="M18" s="161"/>
      <x:c r="N18" s="161"/>
      <x:c r="O18" s="161"/>
    </x:row>
    <x:row r="19">
      <x:c r="A19" s="101" t="str">
        <x:v>Bullish bars</x:v>
      </x:c>
      <x:c r="B19" s="117" t="n">
        <x:v>0.4991419397697077</x:v>
      </x:c>
      <x:c r="C19" s="117" t="n">
        <x:v>0.4992688531439315</x:v>
      </x:c>
      <x:c r="D19" s="117" t="n">
        <x:v>0.49941792782305006</x:v>
      </x:c>
      <x:c r="E19" s="117" t="n">
        <x:v>0.503222257151839</x:v>
      </x:c>
      <x:c r="F19" s="117" t="n">
        <x:v>0.489775461106656</x:v>
      </x:c>
      <x:c r="G19" s="117" t="n">
        <x:v>0.5140791476407914</x:v>
      </x:c>
      <x:c r="H19" s="161"/>
      <x:c r="I19" s="161"/>
      <x:c r="J19" s="161"/>
      <x:c r="K19" s="161"/>
      <x:c r="L19" s="161"/>
      <x:c r="M19" s="161"/>
      <x:c r="N19" s="161"/>
      <x:c r="O19" s="161"/>
    </x:row>
    <x:row r="20">
      <x:c r="A20" s="101" t="str">
        <x:v>Next candle same direction</x:v>
      </x:c>
      <x:c r="B20" s="117" t="n">
        <x:v>0.6812409892425418</x:v>
      </x:c>
      <x:c r="C20" s="117" t="n">
        <x:v>0.692828432409562</x:v>
      </x:c>
      <x:c r="D20" s="117" t="n">
        <x:v>0.6826810011758777</x:v>
      </x:c>
      <x:c r="E20" s="117" t="n">
        <x:v>0.6780638029058749</x:v>
      </x:c>
      <x:c r="F20" s="117" t="n">
        <x:v>0.6816256555062525</x:v>
      </x:c>
      <x:c r="G20" s="117" t="n">
        <x:v>0.6600467289719626</x:v>
      </x:c>
      <x:c r="H20" s="161"/>
      <x:c r="I20" s="161"/>
      <x:c r="J20" s="161"/>
      <x:c r="K20" s="161"/>
      <x:c r="L20" s="161"/>
      <x:c r="M20" s="161"/>
      <x:c r="N20" s="161"/>
      <x:c r="O20" s="161"/>
    </x:row>
    <x:row r="21">
      <x:c r="A21" s="101" t="str">
        <x:v>Reversal events observed</x:v>
      </x:c>
      <x:c r="B21" s="115" t="n">
        <x:v>11497</x:v>
      </x:c>
      <x:c r="C21" s="115" t="n">
        <x:v>1452</x:v>
      </x:c>
      <x:c r="D21" s="115" t="n">
        <x:v>1889</x:v>
      </x:c>
      <x:c r="E21" s="115" t="n">
        <x:v>4077</x:v>
      </x:c>
      <x:c r="F21" s="115" t="n">
        <x:v>3157</x:v>
      </x:c>
      <x:c r="G21" s="115" t="n">
        <x:v>873</x:v>
      </x:c>
      <x:c r="H21" s="161"/>
      <x:c r="I21" s="161"/>
      <x:c r="J21" s="161"/>
      <x:c r="K21" s="161"/>
      <x:c r="L21" s="161"/>
      <x:c r="M21" s="161"/>
      <x:c r="N21" s="161"/>
      <x:c r="O21" s="161"/>
    </x:row>
    <x:row r="22">
      <x:c r="A22" s="101" t="str">
        <x:v>Completed reversal runs</x:v>
      </x:c>
      <x:c r="B22" s="115" t="n">
        <x:v>11437</x:v>
      </x:c>
      <x:c r="C22" s="115" t="n">
        <x:v>1392</x:v>
      </x:c>
      <x:c r="D22" s="115" t="n">
        <x:v>1829</x:v>
      </x:c>
      <x:c r="E22" s="115" t="n">
        <x:v>4017</x:v>
      </x:c>
      <x:c r="F22" s="115" t="n">
        <x:v>3097</x:v>
      </x:c>
      <x:c r="G22" s="115" t="n">
        <x:v>813</x:v>
      </x:c>
      <x:c r="H22" s="161"/>
      <x:c r="I22" s="161"/>
      <x:c r="J22" s="161"/>
      <x:c r="K22" s="161"/>
      <x:c r="L22" s="161"/>
      <x:c r="M22" s="161"/>
      <x:c r="N22" s="161"/>
      <x:c r="O22" s="161"/>
    </x:row>
    <x:row r="23">
      <x:c r="A23" s="101" t="str">
        <x:v>Reversal → at least 1 follow-through candle</x:v>
      </x:c>
      <x:c r="B23" s="117" t="n">
        <x:v>0.7586086653299625</x:v>
      </x:c>
      <x:c r="C23" s="117" t="n">
        <x:v>0.7702037947997189</x:v>
      </x:c>
      <x:c r="D23" s="117" t="n">
        <x:v>0.7724839400428265</x:v>
      </x:c>
      <x:c r="E23" s="117" t="n">
        <x:v>0.7420311341734618</x:v>
      </x:c>
      <x:c r="F23" s="117" t="n">
        <x:v>0.7674641148325358</x:v>
      </x:c>
      <x:c r="G23" s="117" t="n">
        <x:v>0.730814639905549</x:v>
      </x:c>
      <x:c r="H23" s="161"/>
      <x:c r="I23" s="161"/>
      <x:c r="J23" s="161"/>
      <x:c r="K23" s="161"/>
      <x:c r="L23" s="161"/>
      <x:c r="M23" s="161"/>
      <x:c r="N23" s="161"/>
      <x:c r="O23" s="161"/>
    </x:row>
    <x:row r="24">
      <x:c r="A24" s="101" t="str">
        <x:v>Reversal → at least 2 follow-through candles</x:v>
      </x:c>
      <x:c r="B24" s="117" t="n">
        <x:v>0.48860162459603457</x:v>
      </x:c>
      <x:c r="C24" s="117" t="n">
        <x:v>0.4939759036144578</x:v>
      </x:c>
      <x:c r="D24" s="117" t="n">
        <x:v>0.4986449864498645</x:v>
      </x:c>
      <x:c r="E24" s="117" t="n">
        <x:v>0.4848785324739712</x:v>
      </x:c>
      <x:c r="F24" s="117" t="n">
        <x:v>0.4877892030848329</x:v>
      </x:c>
      <x:c r="G24" s="117" t="n">
        <x:v>0.4504830917874396</x:v>
      </x:c>
      <x:c r="H24" s="161"/>
      <x:c r="I24" s="161"/>
      <x:c r="J24" s="161"/>
      <x:c r="K24" s="161"/>
      <x:c r="L24" s="161"/>
      <x:c r="M24" s="161"/>
      <x:c r="N24" s="161"/>
      <x:c r="O24" s="161"/>
    </x:row>
    <x:row r="25">
      <x:c r="A25" s="101" t="str">
        <x:v>Reversal → at least 3 follow-through candles</x:v>
      </x:c>
      <x:c r="B25" s="117" t="n">
        <x:v>0.3143730886850153</x:v>
      </x:c>
      <x:c r="C25" s="117" t="n">
        <x:v>0.32954545454545453</x:v>
      </x:c>
      <x:c r="D25" s="117" t="n">
        <x:v>0.3226332970620239</x:v>
      </x:c>
      <x:c r="E25" s="117" t="n">
        <x:v>0.3081510934393638</x:v>
      </x:c>
      <x:c r="F25" s="117" t="n">
        <x:v>0.3125201158673962</x:v>
      </x:c>
      <x:c r="G25" s="117" t="n">
        <x:v>0.26941747572815533</x:v>
      </x:c>
      <x:c r="H25" s="161"/>
      <x:c r="I25" s="161"/>
      <x:c r="J25" s="161"/>
      <x:c r="K25" s="161"/>
      <x:c r="L25" s="161"/>
      <x:c r="M25" s="161"/>
      <x:c r="N25" s="161"/>
      <x:c r="O25" s="161"/>
    </x:row>
    <x:row r="26">
      <x:c r="A26" s="101" t="str">
        <x:v>Reversal → at least 5 follow-through candles</x:v>
      </x:c>
      <x:c r="B26" s="117" t="n">
        <x:v>0.1351280482475308</x:v>
      </x:c>
      <x:c r="C26" s="117" t="n">
        <x:v>0.1530758226037196</x:v>
      </x:c>
      <x:c r="D26" s="117" t="n">
        <x:v>0.1299126637554585</x:v>
      </x:c>
      <x:c r="E26" s="117" t="n">
        <x:v>0.1335488684406864</x:v>
      </x:c>
      <x:c r="F26" s="117" t="n">
        <x:v>0.12866817155756208</x:v>
      </x:c>
      <x:c r="G26" s="117" t="n">
        <x:v>0.11015911872705018</x:v>
      </x:c>
      <x:c r="H26" s="161"/>
      <x:c r="I26" s="161"/>
      <x:c r="J26" s="161"/>
      <x:c r="K26" s="161"/>
      <x:c r="L26" s="161"/>
      <x:c r="M26" s="161"/>
      <x:c r="N26" s="161"/>
      <x:c r="O26" s="161"/>
    </x:row>
    <x:row r="27">
      <x:c r="A27" s="101" t="str">
        <x:v>Mean completed reversal-run length</x:v>
      </x:c>
      <x:c r="B27" s="118" t="n">
        <x:v>3.138322986797237</x:v>
      </x:c>
      <x:c r="C27" s="118" t="n">
        <x:v>3.1975574712643677</x:v>
      </x:c>
      <x:c r="D27" s="118" t="n">
        <x:v>3.112083105522143</x:v>
      </x:c>
      <x:c r="E27" s="118" t="n">
        <x:v>3.0891212347523025</x:v>
      </x:c>
      <x:c r="F27" s="118" t="n">
        <x:v>3.1220536002583144</x:v>
      </x:c>
      <x:c r="G27" s="118" t="n">
        <x:v>2.928659286592866</x:v>
      </x:c>
      <x:c r="H27" s="161"/>
      <x:c r="I27" s="161"/>
      <x:c r="J27" s="161"/>
      <x:c r="K27" s="161"/>
      <x:c r="L27" s="161"/>
      <x:c r="M27" s="161"/>
      <x:c r="N27" s="161"/>
      <x:c r="O27" s="161"/>
    </x:row>
    <x:row r="28">
      <x:c r="A28" s="101" t="str">
        <x:v>Median completed reversal-run length</x:v>
      </x:c>
      <x:c r="B28" s="116" t="n">
        <x:v>2</x:v>
      </x:c>
      <x:c r="C28" s="116" t="n">
        <x:v>2</x:v>
      </x:c>
      <x:c r="D28" s="116" t="n">
        <x:v>2</x:v>
      </x:c>
      <x:c r="E28" s="116" t="n">
        <x:v>2</x:v>
      </x:c>
      <x:c r="F28" s="116" t="n">
        <x:v>2</x:v>
      </x:c>
      <x:c r="G28" s="116" t="n">
        <x:v>2</x:v>
      </x:c>
      <x:c r="H28" s="161"/>
      <x:c r="I28" s="161"/>
      <x:c r="J28" s="161"/>
      <x:c r="K28" s="161"/>
      <x:c r="L28" s="161"/>
      <x:c r="M28" s="161"/>
      <x:c r="N28" s="161"/>
      <x:c r="O28" s="161"/>
    </x:row>
    <x:row r="29">
      <x:c r="A29" s="101" t="str">
        <x:v>P90 completed reversal-run length</x:v>
      </x:c>
      <x:c r="B29" s="116" t="n">
        <x:v>6</x:v>
      </x:c>
      <x:c r="C29" s="116" t="n">
        <x:v>6</x:v>
      </x:c>
      <x:c r="D29" s="116" t="n">
        <x:v>6</x:v>
      </x:c>
      <x:c r="E29" s="116" t="n">
        <x:v>6</x:v>
      </x:c>
      <x:c r="F29" s="116" t="n">
        <x:v>6</x:v>
      </x:c>
      <x:c r="G29" s="116" t="n">
        <x:v>6</x:v>
      </x:c>
      <x:c r="H29" s="161"/>
      <x:c r="I29" s="161"/>
      <x:c r="J29" s="161"/>
      <x:c r="K29" s="161"/>
      <x:c r="L29" s="161"/>
      <x:c r="M29" s="161"/>
      <x:c r="N29" s="161"/>
      <x:c r="O29" s="161"/>
    </x:row>
    <x:row r="30">
      <x:c r="A30" s="101" t="str">
        <x:v>Completed reversal runs with 3+ candles</x:v>
      </x:c>
      <x:c r="B30" s="117" t="n">
        <x:v>0.4880650520241322</x:v>
      </x:c>
      <x:c r="C30" s="117" t="n">
        <x:v>0.4870689655172414</x:v>
      </x:c>
      <x:c r="D30" s="117" t="n">
        <x:v>0.49425915800984144</x:v>
      </x:c>
      <x:c r="E30" s="117" t="n">
        <x:v>0.48269853124222056</x:v>
      </x:c>
      <x:c r="F30" s="117" t="n">
        <x:v>0.4853083629318696</x:v>
      </x:c>
      <x:c r="G30" s="117" t="n">
        <x:v>0.4403444034440344</x:v>
      </x:c>
      <x:c r="H30" s="161"/>
      <x:c r="I30" s="161"/>
      <x:c r="J30" s="161"/>
      <x:c r="K30" s="161"/>
      <x:c r="L30" s="161"/>
      <x:c r="M30" s="161"/>
      <x:c r="N30" s="161"/>
      <x:c r="O30" s="161"/>
    </x:row>
    <x:row r="31">
      <x:c r="A31" s="101" t="str">
        <x:v>Completed reversal runs with 5+ candles</x:v>
      </x:c>
      <x:c r="B31" s="117" t="n">
        <x:v>0.20521115677188073</x:v>
      </x:c>
      <x:c r="C31" s="117" t="n">
        <x:v>0.21336206896551724</x:v>
      </x:c>
      <x:c r="D31" s="117" t="n">
        <x:v>0.20229633679606343</x:v>
      </x:c>
      <x:c r="E31" s="117" t="n">
        <x:v>0.20313666915608664</x:v>
      </x:c>
      <x:c r="F31" s="117" t="n">
        <x:v>0.19631901840490798</x:v>
      </x:c>
      <x:c r="G31" s="117" t="n">
        <x:v>0.17343173431734318</x:v>
      </x:c>
      <x:c r="H31" s="161"/>
      <x:c r="I31" s="161"/>
      <x:c r="J31" s="161"/>
      <x:c r="K31" s="161"/>
      <x:c r="L31" s="161"/>
      <x:c r="M31" s="161"/>
      <x:c r="N31" s="161"/>
      <x:c r="O31" s="161"/>
    </x:row>
    <x:row r="32">
      <x:c r="A32" s="101" t="str">
        <x:v>Reversal events per clock hour</x:v>
      </x:c>
      <x:c r="B32" s="118" t="n">
        <x:v>8.331159420289856</x:v>
      </x:c>
      <x:c r="C32" s="118" t="n">
        <x:v>3.4571428571428573</x:v>
      </x:c>
      <x:c r="D32" s="118" t="n">
        <x:v>5.247222222222222</x:v>
      </x:c>
      <x:c r="E32" s="118" t="n">
        <x:v>27.18</x:v>
      </x:c>
      <x:c r="F32" s="118" t="n">
        <x:v>11.07719298245614</x:v>
      </x:c>
      <x:c r="G32" s="118" t="n">
        <x:v>5.290909090909091</x:v>
      </x:c>
      <x:c r="H32" s="161"/>
      <x:c r="I32" s="161"/>
      <x:c r="J32" s="161"/>
      <x:c r="K32" s="161"/>
      <x:c r="L32" s="161"/>
      <x:c r="M32" s="161"/>
      <x:c r="N32" s="161"/>
      <x:c r="O32" s="161"/>
    </x:row>
    <x:row r="33">
      <x:c r="A33" s="101" t="str">
        <x:v>Observed 3+ candle runs per clock hour</x:v>
      </x:c>
      <x:c r="B33" s="118" t="n">
        <x:v>4.064492753623188</x:v>
      </x:c>
      <x:c r="C33" s="118" t="n">
        <x:v>1.7261904761904763</x:v>
      </x:c>
      <x:c r="D33" s="118" t="n">
        <x:v>2.636111111111111</x:v>
      </x:c>
      <x:c r="E33" s="118" t="n">
        <x:v>13.22</x:v>
      </x:c>
      <x:c r="F33" s="118" t="n">
        <x:v>5.410526315789474</x:v>
      </x:c>
      <x:c r="G33" s="118" t="n">
        <x:v>2.3515151515151516</x:v>
      </x:c>
      <x:c r="H33" s="161"/>
      <x:c r="I33" s="161"/>
      <x:c r="J33" s="161"/>
      <x:c r="K33" s="161"/>
      <x:c r="L33" s="161"/>
      <x:c r="M33" s="161"/>
      <x:c r="N33" s="161"/>
      <x:c r="O33" s="161"/>
    </x:row>
    <x:row r="34">
      <x:c r="A34" s="101" t="str">
        <x:v>Median observed 3+ runs per session-day</x:v>
      </x:c>
      <x:c r="B34" s="116" t="n">
        <x:v>74.5</x:v>
      </x:c>
      <x:c r="C34" s="116" t="n">
        <x:v>10</x:v>
      </x:c>
      <x:c r="D34" s="116" t="n">
        <x:v>14.5</x:v>
      </x:c>
      <x:c r="E34" s="116" t="n">
        <x:v>28.5</x:v>
      </x:c>
      <x:c r="F34" s="116" t="n">
        <x:v>17.5</x:v>
      </x:c>
      <x:c r="G34" s="116" t="n">
        <x:v>5</x:v>
      </x:c>
      <x:c r="H34" s="161"/>
      <x:c r="I34" s="161"/>
      <x:c r="J34" s="161"/>
      <x:c r="K34" s="161"/>
      <x:c r="L34" s="161"/>
      <x:c r="M34" s="161"/>
      <x:c r="N34" s="161"/>
      <x:c r="O34" s="161"/>
    </x:row>
    <x:row r="35">
      <x:c r="A35" s="101" t="str">
        <x:v>P90 observed 3+ runs per session-day</x:v>
      </x:c>
      <x:c r="B35" s="116" t="n">
        <x:v>164.8</x:v>
      </x:c>
      <x:c r="C35" s="116" t="n">
        <x:v>23.200000000000003</x:v>
      </x:c>
      <x:c r="D35" s="116" t="n">
        <x:v>24.400000000000006</x:v>
      </x:c>
      <x:c r="E35" s="116" t="n">
        <x:v>60</x:v>
      </x:c>
      <x:c r="F35" s="116" t="n">
        <x:v>41.400000000000006</x:v>
      </x:c>
      <x:c r="G35" s="116" t="n">
        <x:v>14</x:v>
      </x:c>
      <x:c r="H35" s="161"/>
      <x:c r="I35" s="161"/>
      <x:c r="J35" s="161"/>
      <x:c r="K35" s="161"/>
      <x:c r="L35" s="161"/>
      <x:c r="M35" s="161"/>
      <x:c r="N35" s="161"/>
      <x:c r="O35" s="161"/>
    </x:row>
    <x:row r="36">
      <x:c r="A36" s="101" t="str">
        <x:v>Median longest run per session-day</x:v>
      </x:c>
      <x:c r="B36" s="116" t="n">
        <x:v>13</x:v>
      </x:c>
      <x:c r="C36" s="116" t="n">
        <x:v>9</x:v>
      </x:c>
      <x:c r="D36" s="116" t="n">
        <x:v>9</x:v>
      </x:c>
      <x:c r="E36" s="116" t="n">
        <x:v>11</x:v>
      </x:c>
      <x:c r="F36" s="116" t="n">
        <x:v>10</x:v>
      </x:c>
      <x:c r="G36" s="116" t="n">
        <x:v>7</x:v>
      </x:c>
      <x:c r="H36" s="161"/>
      <x:c r="I36" s="161"/>
      <x:c r="J36" s="161"/>
      <x:c r="K36" s="161"/>
      <x:c r="L36" s="161"/>
      <x:c r="M36" s="161"/>
      <x:c r="N36" s="161"/>
      <x:c r="O36" s="161"/>
    </x:row>
    <x:row r="37">
      <x:c r="A37" s="101" t="str">
        <x:v>P90 longest run per session-day</x:v>
      </x:c>
      <x:c r="B37" s="116" t="n">
        <x:v>16</x:v>
      </x:c>
      <x:c r="C37" s="116" t="n">
        <x:v>13.100000000000001</x:v>
      </x:c>
      <x:c r="D37" s="116" t="n">
        <x:v>12</x:v>
      </x:c>
      <x:c r="E37" s="116" t="n">
        <x:v>15.100000000000001</x:v>
      </x:c>
      <x:c r="F37" s="116" t="n">
        <x:v>14</x:v>
      </x:c>
      <x:c r="G37" s="116" t="n">
        <x:v>12</x:v>
      </x:c>
      <x:c r="H37" s="161"/>
      <x:c r="I37" s="161"/>
      <x:c r="J37" s="161"/>
      <x:c r="K37" s="161"/>
      <x:c r="L37" s="161"/>
      <x:c r="M37" s="161"/>
      <x:c r="N37" s="161"/>
      <x:c r="O37" s="161"/>
    </x:row>
    <x:row r="38">
      <x:c r="A38" s="101" t="str">
        <x:v>Bars sharing timestamp with previous bar</x:v>
      </x:c>
      <x:c r="B38" s="117" t="n">
        <x:v>0.04990573361428413</x:v>
      </x:c>
      <x:c r="C38" s="117" t="n">
        <x:v>0.012058387983922149</x:v>
      </x:c>
      <x:c r="D38" s="117" t="n">
        <x:v>0.0717285402318159</x:v>
      </x:c>
      <x:c r="E38" s="117" t="n">
        <x:v>0.03963992419456728</x:v>
      </x:c>
      <x:c r="F38" s="117" t="n">
        <x:v>0.06565147236789028</x:v>
      </x:c>
      <x:c r="G38" s="117" t="n">
        <x:v>0.06347352024922118</x:v>
      </x:c>
      <x:c r="H38" s="161"/>
      <x:c r="I38" s="161"/>
      <x:c r="J38" s="161"/>
      <x:c r="K38" s="161"/>
      <x:c r="L38" s="161"/>
      <x:c r="M38" s="161"/>
      <x:c r="N38" s="161"/>
      <x:c r="O38" s="161"/>
    </x:row>
    <x:row r="39">
      <x:c r="A39" s="161"/>
      <x:c r="B39" s="161"/>
      <x:c r="C39" s="161"/>
      <x:c r="D39" s="161"/>
      <x:c r="E39" s="161"/>
      <x:c r="F39" s="161"/>
      <x:c r="G39" s="161"/>
      <x:c r="H39" s="161"/>
      <x:c r="I39" s="161"/>
      <x:c r="J39" s="161"/>
      <x:c r="K39" s="161"/>
      <x:c r="L39" s="161"/>
      <x:c r="M39" s="161"/>
      <x:c r="N39" s="161"/>
      <x:c r="O39" s="161"/>
    </x:row>
    <x:row r="40">
      <x:c r="A40" s="161"/>
      <x:c r="B40" s="161"/>
      <x:c r="C40" s="161"/>
      <x:c r="D40" s="161"/>
      <x:c r="E40" s="161"/>
      <x:c r="F40" s="161"/>
      <x:c r="G40" s="161"/>
      <x:c r="H40" s="161"/>
      <x:c r="I40" s="161"/>
      <x:c r="J40" s="161"/>
      <x:c r="K40" s="161"/>
      <x:c r="L40" s="161"/>
      <x:c r="M40" s="161"/>
      <x:c r="N40" s="161"/>
      <x:c r="O40" s="161"/>
    </x:row>
    <x:row r="41" ht="22" customHeight="1">
      <x:c r="A41" s="169" t="str">
        <x:v>2. Reversal Follow-Through Survival</x:v>
      </x:c>
      <x:c r="B41" s="169"/>
      <x:c r="C41" s="169"/>
      <x:c r="D41" s="169"/>
      <x:c r="E41" s="169"/>
      <x:c r="F41" s="169"/>
      <x:c r="G41" s="169"/>
      <x:c r="H41" s="169"/>
      <x:c r="I41" s="169"/>
      <x:c r="J41" s="169"/>
      <x:c r="K41" s="169"/>
      <x:c r="L41" s="169"/>
      <x:c r="M41" s="169"/>
      <x:c r="N41" s="169"/>
      <x:c r="O41" s="169"/>
    </x:row>
    <x:row r="42" ht="28" customHeight="1">
      <x:c r="A42" s="87" t="str">
        <x:v>Additional same-direction candles after reversal</x:v>
      </x:c>
      <x:c r="B42" s="87" t="str">
        <x:v>All Hours</x:v>
      </x:c>
      <x:c r="C42" s="87" t="str">
        <x:v>Asia</x:v>
      </x:c>
      <x:c r="D42" s="87" t="str">
        <x:v>London</x:v>
      </x:c>
      <x:c r="E42" s="87" t="str">
        <x:v>NY AM</x:v>
      </x:c>
      <x:c r="F42" s="87" t="str">
        <x:v>NY PM</x:v>
      </x:c>
      <x:c r="G42" s="87" t="str">
        <x:v>Other / Gaps</x:v>
      </x:c>
      <x:c r="H42" s="161"/>
      <x:c r="I42" s="161"/>
      <x:c r="J42" s="161"/>
      <x:c r="K42" s="161"/>
      <x:c r="L42" s="161"/>
      <x:c r="M42" s="161"/>
      <x:c r="N42" s="161"/>
      <x:c r="O42" s="161"/>
    </x:row>
    <x:row r="43">
      <x:c r="A43" s="101" t="str">
        <x:v>At least 1</x:v>
      </x:c>
      <x:c r="B43" s="117" t="n">
        <x:v>0.7586086653299625</x:v>
      </x:c>
      <x:c r="C43" s="117" t="n">
        <x:v>0.7702037947997189</x:v>
      </x:c>
      <x:c r="D43" s="117" t="n">
        <x:v>0.7724839400428265</x:v>
      </x:c>
      <x:c r="E43" s="117" t="n">
        <x:v>0.7420311341734618</x:v>
      </x:c>
      <x:c r="F43" s="117" t="n">
        <x:v>0.7674641148325358</x:v>
      </x:c>
      <x:c r="G43" s="117" t="n">
        <x:v>0.730814639905549</x:v>
      </x:c>
      <x:c r="H43" s="161"/>
      <x:c r="I43" s="161"/>
      <x:c r="J43" s="161"/>
      <x:c r="K43" s="161"/>
      <x:c r="L43" s="161"/>
      <x:c r="M43" s="161"/>
      <x:c r="N43" s="161"/>
      <x:c r="O43" s="161"/>
    </x:row>
    <x:row r="44">
      <x:c r="A44" s="101" t="str">
        <x:v>At least 2</x:v>
      </x:c>
      <x:c r="B44" s="117" t="n">
        <x:v>0.48860162459603457</x:v>
      </x:c>
      <x:c r="C44" s="117" t="n">
        <x:v>0.4939759036144578</x:v>
      </x:c>
      <x:c r="D44" s="117" t="n">
        <x:v>0.4986449864498645</x:v>
      </x:c>
      <x:c r="E44" s="117" t="n">
        <x:v>0.4848785324739712</x:v>
      </x:c>
      <x:c r="F44" s="117" t="n">
        <x:v>0.4877892030848329</x:v>
      </x:c>
      <x:c r="G44" s="117" t="n">
        <x:v>0.4504830917874396</x:v>
      </x:c>
      <x:c r="H44" s="161"/>
      <x:c r="I44" s="161"/>
      <x:c r="J44" s="161"/>
      <x:c r="K44" s="161"/>
      <x:c r="L44" s="161"/>
      <x:c r="M44" s="161"/>
      <x:c r="N44" s="161"/>
      <x:c r="O44" s="161"/>
    </x:row>
    <x:row r="45">
      <x:c r="A45" s="101" t="str">
        <x:v>At least 3</x:v>
      </x:c>
      <x:c r="B45" s="117" t="n">
        <x:v>0.3143730886850153</x:v>
      </x:c>
      <x:c r="C45" s="117" t="n">
        <x:v>0.32954545454545453</x:v>
      </x:c>
      <x:c r="D45" s="117" t="n">
        <x:v>0.3226332970620239</x:v>
      </x:c>
      <x:c r="E45" s="117" t="n">
        <x:v>0.3081510934393638</x:v>
      </x:c>
      <x:c r="F45" s="117" t="n">
        <x:v>0.3125201158673962</x:v>
      </x:c>
      <x:c r="G45" s="117" t="n">
        <x:v>0.26941747572815533</x:v>
      </x:c>
      <x:c r="H45" s="161"/>
      <x:c r="I45" s="161"/>
      <x:c r="J45" s="161"/>
      <x:c r="K45" s="161"/>
      <x:c r="L45" s="161"/>
      <x:c r="M45" s="161"/>
      <x:c r="N45" s="161"/>
      <x:c r="O45" s="161"/>
    </x:row>
    <x:row r="46">
      <x:c r="A46" s="101" t="str">
        <x:v>At least 4</x:v>
      </x:c>
      <x:c r="B46" s="117" t="n">
        <x:v>0.20548903067913643</x:v>
      </x:c>
      <x:c r="C46" s="117" t="n">
        <x:v>0.21841541755888652</x:v>
      </x:c>
      <x:c r="D46" s="117" t="n">
        <x:v>0.20490463215258856</x:v>
      </x:c>
      <x:c r="E46" s="117" t="n">
        <x:v>0.20452286282306162</x:v>
      </x:c>
      <x:c r="F46" s="117" t="n">
        <x:v>0.19761444229529335</x:v>
      </x:c>
      <x:c r="G46" s="117" t="n">
        <x:v>0.1794871794871795</x:v>
      </x:c>
      <x:c r="H46" s="161"/>
      <x:c r="I46" s="161"/>
      <x:c r="J46" s="161"/>
      <x:c r="K46" s="161"/>
      <x:c r="L46" s="161"/>
      <x:c r="M46" s="161"/>
      <x:c r="N46" s="161"/>
      <x:c r="O46" s="161"/>
    </x:row>
    <x:row r="47">
      <x:c r="A47" s="101" t="str">
        <x:v>At least 5</x:v>
      </x:c>
      <x:c r="B47" s="117" t="n">
        <x:v>0.1351280482475308</x:v>
      </x:c>
      <x:c r="C47" s="117" t="n">
        <x:v>0.1530758226037196</x:v>
      </x:c>
      <x:c r="D47" s="117" t="n">
        <x:v>0.1299126637554585</x:v>
      </x:c>
      <x:c r="E47" s="117" t="n">
        <x:v>0.1335488684406864</x:v>
      </x:c>
      <x:c r="F47" s="117" t="n">
        <x:v>0.12866817155756208</x:v>
      </x:c>
      <x:c r="G47" s="117" t="n">
        <x:v>0.11015911872705018</x:v>
      </x:c>
      <x:c r="H47" s="161"/>
      <x:c r="I47" s="161"/>
      <x:c r="J47" s="161"/>
      <x:c r="K47" s="161"/>
      <x:c r="L47" s="161"/>
      <x:c r="M47" s="161"/>
      <x:c r="N47" s="161"/>
      <x:c r="O47" s="161"/>
    </x:row>
    <x:row r="48">
      <x:c r="A48" s="101" t="str">
        <x:v>At least 6</x:v>
      </x:c>
      <x:c r="B48" s="117" t="n">
        <x:v>0.08681587690155622</x:v>
      </x:c>
      <x:c r="C48" s="117" t="n">
        <x:v>0.09813753581661891</x:v>
      </x:c>
      <x:c r="D48" s="117" t="n">
        <x:v>0.08569868995633188</x:v>
      </x:c>
      <x:c r="E48" s="117" t="n">
        <x:v>0.08484697685991541</x:v>
      </x:c>
      <x:c r="F48" s="117" t="n">
        <x:v>0.07972885732730794</x:v>
      </x:c>
      <x:c r="G48" s="117" t="n">
        <x:v>0.07965686274509803</x:v>
      </x:c>
      <x:c r="H48" s="161"/>
      <x:c r="I48" s="161"/>
      <x:c r="J48" s="161"/>
      <x:c r="K48" s="161"/>
      <x:c r="L48" s="161"/>
      <x:c r="M48" s="161"/>
      <x:c r="N48" s="161"/>
      <x:c r="O48" s="161"/>
    </x:row>
    <x:row r="49">
      <x:c r="A49" s="101" t="str">
        <x:v>At least 7</x:v>
      </x:c>
      <x:c r="B49" s="117" t="n">
        <x:v>0.055429270851547474</x:v>
      </x:c>
      <x:c r="C49" s="117" t="n">
        <x:v>0.06236559139784946</x:v>
      </x:c>
      <x:c r="D49" s="117" t="n">
        <x:v>0.056253413435281265</x:v>
      </x:c>
      <x:c r="E49" s="117" t="n">
        <x:v>0.0520029858173675</x:v>
      </x:c>
      <x:c r="F49" s="117" t="n">
        <x:v>0.05263157894736842</x:v>
      </x:c>
      <x:c r="G49" s="117" t="n">
        <x:v>0.053987730061349694</x:v>
      </x:c>
      <x:c r="H49" s="161"/>
      <x:c r="I49" s="161"/>
      <x:c r="J49" s="161"/>
      <x:c r="K49" s="161"/>
      <x:c r="L49" s="161"/>
      <x:c r="M49" s="161"/>
      <x:c r="N49" s="161"/>
      <x:c r="O49" s="161"/>
    </x:row>
    <x:row r="50">
      <x:c r="A50" s="101" t="str">
        <x:v>At least 8</x:v>
      </x:c>
      <x:c r="B50" s="117" t="n">
        <x:v>0.03698522339774416</x:v>
      </x:c>
      <x:c r="C50" s="117" t="n">
        <x:v>0.046628407460545196</x:v>
      </x:c>
      <x:c r="D50" s="117" t="n">
        <x:v>0.031676679410158386</x:v>
      </x:c>
      <x:c r="E50" s="117" t="n">
        <x:v>0.03408808161234138</x:v>
      </x:c>
      <x:c r="F50" s="117" t="n">
        <x:v>0.03680981595092025</x:v>
      </x:c>
      <x:c r="G50" s="117" t="n">
        <x:v>0.03562653562653563</x:v>
      </x:c>
      <x:c r="H50" s="161"/>
      <x:c r="I50" s="161"/>
      <x:c r="J50" s="161"/>
      <x:c r="K50" s="161"/>
      <x:c r="L50" s="161"/>
      <x:c r="M50" s="161"/>
      <x:c r="N50" s="161"/>
      <x:c r="O50" s="161"/>
    </x:row>
    <x:row r="51">
      <x:c r="A51" s="101" t="str">
        <x:v>At least 9</x:v>
      </x:c>
      <x:c r="B51" s="117" t="n">
        <x:v>0.02395733146804232</x:v>
      </x:c>
      <x:c r="C51" s="117" t="n">
        <x:v>0.02799712849964106</x:v>
      </x:c>
      <x:c r="D51" s="117" t="n">
        <x:v>0.016930638995084655</x:v>
      </x:c>
      <x:c r="E51" s="117" t="n">
        <x:v>0.021154803384768543</x:v>
      </x:c>
      <x:c r="F51" s="117" t="n">
        <x:v>0.027445915402001936</x:v>
      </x:c>
      <x:c r="G51" s="117" t="n">
        <x:v>0.020910209102091022</x:v>
      </x:c>
      <x:c r="H51" s="161"/>
      <x:c r="I51" s="161"/>
      <x:c r="J51" s="161"/>
      <x:c r="K51" s="161"/>
      <x:c r="L51" s="161"/>
      <x:c r="M51" s="161"/>
      <x:c r="N51" s="161"/>
      <x:c r="O51" s="161"/>
    </x:row>
    <x:row r="52">
      <x:c r="A52" s="101" t="str">
        <x:v>At least 10</x:v>
      </x:c>
      <x:c r="B52" s="117" t="n">
        <x:v>0.014339424674302702</x:v>
      </x:c>
      <x:c r="C52" s="117" t="n">
        <x:v>0.016511127063890883</x:v>
      </x:c>
      <x:c r="D52" s="117" t="n">
        <x:v>0.008738394320043691</x:v>
      </x:c>
      <x:c r="E52" s="117" t="n">
        <x:v>0.012692882030861125</x:v>
      </x:c>
      <x:c r="F52" s="117" t="n">
        <x:v>0.01711333548595415</x:v>
      </x:c>
      <x:c r="G52" s="117" t="n">
        <x:v>0.012300123001230012</x:v>
      </x:c>
      <x:c r="H52" s="161"/>
      <x:c r="I52" s="161"/>
      <x:c r="J52" s="161"/>
      <x:c r="K52" s="161"/>
      <x:c r="L52" s="161"/>
      <x:c r="M52" s="161"/>
      <x:c r="N52" s="161"/>
      <x:c r="O52" s="161"/>
    </x:row>
    <x:row r="53">
      <x:c r="A53" s="161"/>
      <x:c r="B53" s="161"/>
      <x:c r="C53" s="161"/>
      <x:c r="D53" s="161"/>
      <x:c r="E53" s="161"/>
      <x:c r="F53" s="161"/>
      <x:c r="G53" s="161"/>
      <x:c r="H53" s="161"/>
      <x:c r="I53" s="161"/>
      <x:c r="J53" s="161"/>
      <x:c r="K53" s="161"/>
      <x:c r="L53" s="161"/>
      <x:c r="M53" s="161"/>
      <x:c r="N53" s="161"/>
      <x:c r="O53" s="161"/>
    </x:row>
    <x:row r="54">
      <x:c r="A54" s="161"/>
      <x:c r="B54" s="161"/>
      <x:c r="C54" s="161"/>
      <x:c r="D54" s="161"/>
      <x:c r="E54" s="161"/>
      <x:c r="F54" s="161"/>
      <x:c r="G54" s="161"/>
      <x:c r="H54" s="161"/>
      <x:c r="I54" s="161"/>
      <x:c r="J54" s="161"/>
      <x:c r="K54" s="161"/>
      <x:c r="L54" s="161"/>
      <x:c r="M54" s="161"/>
      <x:c r="N54" s="161"/>
      <x:c r="O54" s="161"/>
    </x:row>
    <x:row r="55" ht="22" customHeight="1">
      <x:c r="A55" s="169" t="str">
        <x:v>3. Conditional Continuation — Trade-Management View</x:v>
      </x:c>
      <x:c r="B55" s="169"/>
      <x:c r="C55" s="169"/>
      <x:c r="D55" s="169"/>
      <x:c r="E55" s="169"/>
      <x:c r="F55" s="169"/>
      <x:c r="G55" s="169"/>
      <x:c r="H55" s="169"/>
      <x:c r="I55" s="169"/>
      <x:c r="J55" s="169"/>
      <x:c r="K55" s="169"/>
      <x:c r="L55" s="169"/>
      <x:c r="M55" s="169"/>
      <x:c r="N55" s="169"/>
      <x:c r="O55" s="169"/>
    </x:row>
    <x:row r="56" ht="28" customHeight="1">
      <x:c r="A56" s="87" t="str">
        <x:v>Candles already printed in reversal run</x:v>
      </x:c>
      <x:c r="B56" s="87" t="str">
        <x:v>All Hours</x:v>
      </x:c>
      <x:c r="C56" s="87" t="str">
        <x:v>Asia</x:v>
      </x:c>
      <x:c r="D56" s="87" t="str">
        <x:v>London</x:v>
      </x:c>
      <x:c r="E56" s="87" t="str">
        <x:v>NY AM</x:v>
      </x:c>
      <x:c r="F56" s="87" t="str">
        <x:v>NY PM</x:v>
      </x:c>
      <x:c r="G56" s="87" t="str">
        <x:v>Other / Gaps</x:v>
      </x:c>
      <x:c r="H56" s="161"/>
      <x:c r="I56" s="127" t="str">
        <x:v>How to read this table:
Row 1 is the probability that the candle after a reversal candle continues in the same direction. Row 2 is the probability of one more candle after two candles have already printed in that reversal run. Later rows are useful for deciding when a streak is becoming less likely to extend.</x:v>
      </x:c>
      <x:c r="J56" s="127"/>
      <x:c r="K56" s="127"/>
      <x:c r="L56" s="127"/>
      <x:c r="M56" s="127"/>
      <x:c r="N56" s="127"/>
      <x:c r="O56" s="127"/>
    </x:row>
    <x:row r="57">
      <x:c r="A57" s="101" t="n">
        <x:v>1</x:v>
      </x:c>
      <x:c r="B57" s="117" t="n">
        <x:v>0.7586086653299625</x:v>
      </x:c>
      <x:c r="C57" s="117" t="n">
        <x:v>0.7702037947997189</x:v>
      </x:c>
      <x:c r="D57" s="117" t="n">
        <x:v>0.7724839400428265</x:v>
      </x:c>
      <x:c r="E57" s="117" t="n">
        <x:v>0.7420311341734618</x:v>
      </x:c>
      <x:c r="F57" s="117" t="n">
        <x:v>0.7674641148325358</x:v>
      </x:c>
      <x:c r="G57" s="117" t="n">
        <x:v>0.730814639905549</x:v>
      </x:c>
      <x:c r="H57" s="161"/>
      <x:c r="I57" s="127"/>
      <x:c r="J57" s="127"/>
      <x:c r="K57" s="127"/>
      <x:c r="L57" s="127"/>
      <x:c r="M57" s="127"/>
      <x:c r="N57" s="127"/>
      <x:c r="O57" s="127"/>
    </x:row>
    <x:row r="58">
      <x:c r="A58" s="101" t="n">
        <x:v>2</x:v>
      </x:c>
      <x:c r="B58" s="117" t="n">
        <x:v>0.6444700460829493</x:v>
      </x:c>
      <x:c r="C58" s="117" t="n">
        <x:v>0.6429889298892989</x:v>
      </x:c>
      <x:c r="D58" s="117" t="n">
        <x:v>0.647887323943662</x:v>
      </x:c>
      <x:c r="E58" s="117" t="n">
        <x:v>0.6541806020066889</x:v>
      </x:c>
      <x:c r="F58" s="117" t="n">
        <x:v>0.6370121695342006</x:v>
      </x:c>
      <x:c r="G58" s="117" t="n">
        <x:v>0.6216666666666667</x:v>
      </x:c>
      <x:c r="H58" s="161"/>
      <x:c r="I58" s="127"/>
      <x:c r="J58" s="127"/>
      <x:c r="K58" s="127"/>
      <x:c r="L58" s="127"/>
      <x:c r="M58" s="127"/>
      <x:c r="N58" s="127"/>
      <x:c r="O58" s="127"/>
    </x:row>
    <x:row r="59">
      <x:c r="A59" s="101" t="n">
        <x:v>3</x:v>
      </x:c>
      <x:c r="B59" s="117" t="n">
        <x:v>0.643649373881932</x:v>
      </x:c>
      <x:c r="C59" s="117" t="n">
        <x:v>0.6685878962536023</x:v>
      </x:c>
      <x:c r="D59" s="117" t="n">
        <x:v>0.6495071193866374</x:v>
      </x:c>
      <x:c r="E59" s="117" t="n">
        <x:v>0.6372045220966084</x:v>
      </x:c>
      <x:c r="F59" s="117" t="n">
        <x:v>0.64177131526768</x:v>
      </x:c>
      <x:c r="G59" s="117" t="n">
        <x:v>0.6016260162601627</x:v>
      </x:c>
      <x:c r="H59" s="161"/>
      <x:c r="I59" s="127"/>
      <x:c r="J59" s="127"/>
      <x:c r="K59" s="127"/>
      <x:c r="L59" s="127"/>
      <x:c r="M59" s="127"/>
      <x:c r="N59" s="127"/>
      <x:c r="O59" s="127"/>
    </x:row>
    <x:row r="60">
      <x:c r="A60" s="101" t="n">
        <x:v>4</x:v>
      </x:c>
      <x:c r="B60" s="117" t="n">
        <x:v>0.6541457985531441</x:v>
      </x:c>
      <x:c r="C60" s="117" t="n">
        <x:v>0.6695842450765864</x:v>
      </x:c>
      <x:c r="D60" s="117" t="n">
        <x:v>0.6372881355932203</x:v>
      </x:c>
      <x:c r="E60" s="117" t="n">
        <x:v>0.6637096774193548</x:v>
      </x:c>
      <x:c r="F60" s="117" t="n">
        <x:v>0.634575569358178</x:v>
      </x:c>
      <x:c r="G60" s="117" t="n">
        <x:v>0.6774193548387096</x:v>
      </x:c>
      <x:c r="H60" s="161"/>
      <x:c r="I60" s="127"/>
      <x:c r="J60" s="127"/>
      <x:c r="K60" s="127"/>
      <x:c r="L60" s="127"/>
      <x:c r="M60" s="127"/>
      <x:c r="N60" s="127"/>
      <x:c r="O60" s="127"/>
    </x:row>
    <x:row r="61">
      <x:c r="A61" s="101" t="n">
        <x:v>5</x:v>
      </x:c>
      <x:c r="B61" s="117" t="n">
        <x:v>0.6575925138239047</x:v>
      </x:c>
      <x:c r="C61" s="117" t="n">
        <x:v>0.7062706270627063</x:v>
      </x:c>
      <x:c r="D61" s="117" t="n">
        <x:v>0.6380697050938338</x:v>
      </x:c>
      <x:c r="E61" s="117" t="n">
        <x:v>0.6548780487804878</x:v>
      </x:c>
      <x:c r="F61" s="117" t="n">
        <x:v>0.6519607843137255</x:v>
      </x:c>
      <x:c r="G61" s="117" t="n">
        <x:v>0.6206896551724138</x:v>
      </x:c>
      <x:c r="H61" s="161"/>
      <x:c r="I61" s="127"/>
      <x:c r="J61" s="127"/>
      <x:c r="K61" s="127"/>
      <x:c r="L61" s="127"/>
      <x:c r="M61" s="127"/>
      <x:c r="N61" s="127"/>
      <x:c r="O61" s="127"/>
    </x:row>
    <x:row r="62">
      <x:c r="A62" s="101" t="n">
        <x:v>6</x:v>
      </x:c>
      <x:c r="B62" s="117" t="n">
        <x:v>0.6435515230071289</x:v>
      </x:c>
      <x:c r="C62" s="117" t="n">
        <x:v>0.6462264150943396</x:v>
      </x:c>
      <x:c r="D62" s="117" t="n">
        <x:v>0.6596638655462185</x:v>
      </x:c>
      <x:c r="E62" s="117" t="n">
        <x:v>0.6373831775700934</x:v>
      </x:c>
      <x:c r="F62" s="117" t="n">
        <x:v>0.6237373737373737</x:v>
      </x:c>
      <x:c r="G62" s="117" t="n">
        <x:v>0.7303370786516854</x:v>
      </x:c>
      <x:c r="H62" s="161"/>
      <x:c r="I62" s="161"/>
      <x:c r="J62" s="161"/>
      <x:c r="K62" s="161"/>
      <x:c r="L62" s="161"/>
      <x:c r="M62" s="161"/>
      <x:c r="N62" s="161"/>
      <x:c r="O62" s="161"/>
    </x:row>
    <x:row r="63">
      <x:c r="A63" s="101" t="n">
        <x:v>7</x:v>
      </x:c>
      <x:c r="B63" s="117" t="n">
        <x:v>0.6384692849949648</x:v>
      </x:c>
      <x:c r="C63" s="117" t="n">
        <x:v>0.6397058823529411</x:v>
      </x:c>
      <x:c r="D63" s="117" t="n">
        <x:v>0.6602564102564102</x:v>
      </x:c>
      <x:c r="E63" s="117" t="n">
        <x:v>0.6129032258064516</x:v>
      </x:c>
      <x:c r="F63" s="117" t="n">
        <x:v>0.6626016260162602</x:v>
      </x:c>
      <x:c r="G63" s="117" t="n">
        <x:v>0.6875</x:v>
      </x:c>
      <x:c r="H63" s="161"/>
      <x:c r="I63" s="161"/>
      <x:c r="J63" s="161"/>
      <x:c r="K63" s="161"/>
      <x:c r="L63" s="161"/>
      <x:c r="M63" s="161"/>
      <x:c r="N63" s="161"/>
      <x:c r="O63" s="161"/>
    </x:row>
    <x:row r="64">
      <x:c r="A64" s="101" t="n">
        <x:v>8</x:v>
      </x:c>
      <x:c r="B64" s="117" t="n">
        <x:v>0.6682464454976303</x:v>
      </x:c>
      <x:c r="C64" s="117" t="n">
        <x:v>0.7558139534883721</x:v>
      </x:c>
      <x:c r="D64" s="117" t="n">
        <x:v>0.5631067961165048</x:v>
      </x:c>
      <x:c r="E64" s="117" t="n">
        <x:v>0.6555023923444976</x:v>
      </x:c>
      <x:c r="F64" s="117" t="n">
        <x:v>0.6993865030674846</x:v>
      </x:c>
      <x:c r="G64" s="117" t="n">
        <x:v>0.6744186046511628</x:v>
      </x:c>
      <x:c r="H64" s="161"/>
      <x:c r="I64" s="161"/>
      <x:c r="J64" s="161"/>
      <x:c r="K64" s="161"/>
      <x:c r="L64" s="161"/>
      <x:c r="M64" s="161"/>
      <x:c r="N64" s="161"/>
      <x:c r="O64" s="161"/>
    </x:row>
    <x:row r="65">
      <x:c r="A65" s="101" t="n">
        <x:v>9</x:v>
      </x:c>
      <x:c r="B65" s="117" t="n">
        <x:v>0.6477541371158393</x:v>
      </x:c>
      <x:c r="C65" s="117" t="n">
        <x:v>0.609375</x:v>
      </x:c>
      <x:c r="D65" s="117" t="n">
        <x:v>0.5344827586206896</x:v>
      </x:c>
      <x:c r="E65" s="117" t="n">
        <x:v>0.625</x:v>
      </x:c>
      <x:c r="F65" s="117" t="n">
        <x:v>0.7456140350877193</x:v>
      </x:c>
      <x:c r="G65" s="117" t="n">
        <x:v>0.6071428571428571</x:v>
      </x:c>
      <x:c r="H65" s="161"/>
      <x:c r="I65" s="161"/>
      <x:c r="J65" s="161"/>
      <x:c r="K65" s="161"/>
      <x:c r="L65" s="161"/>
      <x:c r="M65" s="161"/>
      <x:c r="N65" s="161"/>
      <x:c r="O65" s="161"/>
    </x:row>
    <x:row r="66">
      <x:c r="A66" s="101" t="n">
        <x:v>10</x:v>
      </x:c>
      <x:c r="B66" s="117" t="n">
        <x:v>0.5985401459854015</x:v>
      </x:c>
      <x:c r="C66" s="117" t="n">
        <x:v>0.5897435897435898</x:v>
      </x:c>
      <x:c r="D66" s="117" t="n">
        <x:v>0.5161290322580645</x:v>
      </x:c>
      <x:c r="E66" s="117" t="n">
        <x:v>0.6</x:v>
      </x:c>
      <x:c r="F66" s="117" t="n">
        <x:v>0.6235294117647059</x:v>
      </x:c>
      <x:c r="G66" s="117" t="n">
        <x:v>0.5882352941176471</x:v>
      </x:c>
      <x:c r="H66" s="161"/>
      <x:c r="I66" s="161"/>
      <x:c r="J66" s="161"/>
      <x:c r="K66" s="161"/>
      <x:c r="L66" s="161"/>
      <x:c r="M66" s="161"/>
      <x:c r="N66" s="161"/>
      <x:c r="O66" s="161"/>
    </x:row>
    <x:row r="67">
      <x:c r="A67" s="161"/>
      <x:c r="B67" s="161"/>
      <x:c r="C67" s="161"/>
      <x:c r="D67" s="161"/>
      <x:c r="E67" s="161"/>
      <x:c r="F67" s="161"/>
      <x:c r="G67" s="161"/>
      <x:c r="H67" s="161"/>
      <x:c r="I67" s="161"/>
      <x:c r="J67" s="161"/>
      <x:c r="K67" s="161"/>
      <x:c r="L67" s="161"/>
      <x:c r="M67" s="161"/>
      <x:c r="N67" s="161"/>
      <x:c r="O67" s="161"/>
    </x:row>
    <x:row r="68">
      <x:c r="A68" s="161"/>
      <x:c r="B68" s="161"/>
      <x:c r="C68" s="161"/>
      <x:c r="D68" s="161"/>
      <x:c r="E68" s="161"/>
      <x:c r="F68" s="161"/>
      <x:c r="G68" s="161"/>
      <x:c r="H68" s="161"/>
      <x:c r="I68" s="161"/>
      <x:c r="J68" s="161"/>
      <x:c r="K68" s="161"/>
      <x:c r="L68" s="161"/>
      <x:c r="M68" s="161"/>
      <x:c r="N68" s="161"/>
      <x:c r="O68" s="161"/>
    </x:row>
    <x:row r="69" ht="22" customHeight="1">
      <x:c r="A69" s="169" t="str">
        <x:v>4. Completed Reversal-Run Length Distribution</x:v>
      </x:c>
      <x:c r="B69" s="169"/>
      <x:c r="C69" s="169"/>
      <x:c r="D69" s="169"/>
      <x:c r="E69" s="169"/>
      <x:c r="F69" s="169"/>
      <x:c r="G69" s="169"/>
      <x:c r="H69" s="169"/>
      <x:c r="I69" s="169"/>
      <x:c r="J69" s="169"/>
      <x:c r="K69" s="169"/>
      <x:c r="L69" s="169"/>
      <x:c r="M69" s="169"/>
      <x:c r="N69" s="169"/>
      <x:c r="O69" s="169"/>
    </x:row>
    <x:row r="70" ht="28" customHeight="1">
      <x:c r="A70" s="87" t="str">
        <x:v>Run length (candles) — exact %</x:v>
      </x:c>
      <x:c r="B70" s="87" t="str">
        <x:v>All Hours</x:v>
      </x:c>
      <x:c r="C70" s="87" t="str">
        <x:v>Asia</x:v>
      </x:c>
      <x:c r="D70" s="87" t="str">
        <x:v>London</x:v>
      </x:c>
      <x:c r="E70" s="87" t="str">
        <x:v>NY AM</x:v>
      </x:c>
      <x:c r="F70" s="87" t="str">
        <x:v>NY PM</x:v>
      </x:c>
      <x:c r="G70" s="87" t="str">
        <x:v>Other / Gaps</x:v>
      </x:c>
      <x:c r="H70" s="161"/>
      <x:c r="I70" s="135" t="str">
        <x:v>Run length (candles) — count</x:v>
      </x:c>
      <x:c r="J70" s="135" t="str">
        <x:v>All Hours</x:v>
      </x:c>
      <x:c r="K70" s="135" t="str">
        <x:v>Asia</x:v>
      </x:c>
      <x:c r="L70" s="135" t="str">
        <x:v>London</x:v>
      </x:c>
      <x:c r="M70" s="135" t="str">
        <x:v>NY AM</x:v>
      </x:c>
      <x:c r="N70" s="135" t="str">
        <x:v>NY PM</x:v>
      </x:c>
      <x:c r="O70" s="135" t="str">
        <x:v>Other / Gaps</x:v>
      </x:c>
    </x:row>
    <x:row r="71">
      <x:c r="A71" s="101" t="str">
        <x:v>1</x:v>
      </x:c>
      <x:c r="B71" s="117" t="n">
        <x:v>0.24210894465331817</x:v>
      </x:c>
      <x:c r="C71" s="117" t="n">
        <x:v>0.2349137931034483</x:v>
      </x:c>
      <x:c r="D71" s="117" t="n">
        <x:v>0.23236741388737014</x:v>
      </x:c>
      <x:c r="E71" s="117" t="n">
        <x:v>0.2598954443614638</x:v>
      </x:c>
      <x:c r="F71" s="117" t="n">
        <x:v>0.23538908621246368</x:v>
      </x:c>
      <x:c r="G71" s="117" t="n">
        <x:v>0.28044280442804426</x:v>
      </x:c>
      <x:c r="H71" s="161"/>
      <x:c r="I71" s="101" t="str">
        <x:v>1</x:v>
      </x:c>
      <x:c r="J71" s="115" t="n">
        <x:v>2769</x:v>
      </x:c>
      <x:c r="K71" s="115" t="n">
        <x:v>327</x:v>
      </x:c>
      <x:c r="L71" s="115" t="n">
        <x:v>425</x:v>
      </x:c>
      <x:c r="M71" s="115" t="n">
        <x:v>1044</x:v>
      </x:c>
      <x:c r="N71" s="115" t="n">
        <x:v>729</x:v>
      </x:c>
      <x:c r="O71" s="115" t="n">
        <x:v>228</x:v>
      </x:c>
    </x:row>
    <x:row r="72">
      <x:c r="A72" s="101" t="str">
        <x:v>2</x:v>
      </x:c>
      <x:c r="B72" s="117" t="n">
        <x:v>0.26982600332254963</x:v>
      </x:c>
      <x:c r="C72" s="117" t="n">
        <x:v>0.27801724137931033</x:v>
      </x:c>
      <x:c r="D72" s="117" t="n">
        <x:v>0.2733734281027884</x:v>
      </x:c>
      <x:c r="E72" s="117" t="n">
        <x:v>0.25740602439631566</x:v>
      </x:c>
      <x:c r="F72" s="117" t="n">
        <x:v>0.2793025508556668</x:v>
      </x:c>
      <x:c r="G72" s="117" t="n">
        <x:v>0.27921279212792127</x:v>
      </x:c>
      <x:c r="H72" s="161"/>
      <x:c r="I72" s="101" t="str">
        <x:v>2</x:v>
      </x:c>
      <x:c r="J72" s="115" t="n">
        <x:v>3086</x:v>
      </x:c>
      <x:c r="K72" s="115" t="n">
        <x:v>387</x:v>
      </x:c>
      <x:c r="L72" s="115" t="n">
        <x:v>500</x:v>
      </x:c>
      <x:c r="M72" s="115" t="n">
        <x:v>1034</x:v>
      </x:c>
      <x:c r="N72" s="115" t="n">
        <x:v>865</x:v>
      </x:c>
      <x:c r="O72" s="115" t="n">
        <x:v>227</x:v>
      </x:c>
    </x:row>
    <x:row r="73">
      <x:c r="A73" s="101" t="str">
        <x:v>3</x:v>
      </x:c>
      <x:c r="B73" s="117" t="n">
        <x:v>0.1741715484829938</x:v>
      </x:c>
      <x:c r="C73" s="117" t="n">
        <x:v>0.16522988505747127</x:v>
      </x:c>
      <x:c r="D73" s="117" t="n">
        <x:v>0.17495899398578457</x:v>
      </x:c>
      <x:c r="E73" s="117" t="n">
        <x:v>0.1757530495394573</x:v>
      </x:c>
      <x:c r="F73" s="117" t="n">
        <x:v>0.1750080723280594</x:v>
      </x:c>
      <x:c r="G73" s="117" t="n">
        <x:v>0.18081180811808117</x:v>
      </x:c>
      <x:c r="H73" s="161"/>
      <x:c r="I73" s="101" t="str">
        <x:v>3</x:v>
      </x:c>
      <x:c r="J73" s="115" t="n">
        <x:v>1992</x:v>
      </x:c>
      <x:c r="K73" s="115" t="n">
        <x:v>230</x:v>
      </x:c>
      <x:c r="L73" s="115" t="n">
        <x:v>320</x:v>
      </x:c>
      <x:c r="M73" s="115" t="n">
        <x:v>706</x:v>
      </x:c>
      <x:c r="N73" s="115" t="n">
        <x:v>542</x:v>
      </x:c>
      <x:c r="O73" s="115" t="n">
        <x:v>147</x:v>
      </x:c>
    </x:row>
    <x:row r="74">
      <x:c r="A74" s="101" t="str">
        <x:v>4</x:v>
      </x:c>
      <x:c r="B74" s="117" t="n">
        <x:v>0.10868234676925767</x:v>
      </x:c>
      <x:c r="C74" s="117" t="n">
        <x:v>0.10847701149425287</x:v>
      </x:c>
      <x:c r="D74" s="117" t="n">
        <x:v>0.11700382722799343</x:v>
      </x:c>
      <x:c r="E74" s="117" t="n">
        <x:v>0.10380881254667662</x:v>
      </x:c>
      <x:c r="F74" s="117" t="n">
        <x:v>0.11398127219890217</x:v>
      </x:c>
      <x:c r="G74" s="117" t="n">
        <x:v>0.08610086100861009</x:v>
      </x:c>
      <x:c r="H74" s="161"/>
      <x:c r="I74" s="101" t="str">
        <x:v>4</x:v>
      </x:c>
      <x:c r="J74" s="115" t="n">
        <x:v>1243</x:v>
      </x:c>
      <x:c r="K74" s="115" t="n">
        <x:v>151</x:v>
      </x:c>
      <x:c r="L74" s="115" t="n">
        <x:v>214</x:v>
      </x:c>
      <x:c r="M74" s="115" t="n">
        <x:v>417</x:v>
      </x:c>
      <x:c r="N74" s="115" t="n">
        <x:v>353</x:v>
      </x:c>
      <x:c r="O74" s="115" t="n">
        <x:v>70</x:v>
      </x:c>
    </x:row>
    <x:row r="75">
      <x:c r="A75" s="101" t="str">
        <x:v>5</x:v>
      </x:c>
      <x:c r="B75" s="117" t="n">
        <x:v>0.07038559062691266</x:v>
      </x:c>
      <x:c r="C75" s="117" t="n">
        <x:v>0.0639367816091954</x:v>
      </x:c>
      <x:c r="D75" s="117" t="n">
        <x:v>0.07381082558775287</x:v>
      </x:c>
      <x:c r="E75" s="117" t="n">
        <x:v>0.07045058501369181</x:v>
      </x:c>
      <x:c r="F75" s="117" t="n">
        <x:v>0.06877623506619308</x:v>
      </x:c>
      <x:c r="G75" s="117" t="n">
        <x:v>0.06765067650676507</x:v>
      </x:c>
      <x:c r="H75" s="161"/>
      <x:c r="I75" s="101" t="str">
        <x:v>5</x:v>
      </x:c>
      <x:c r="J75" s="115" t="n">
        <x:v>805</x:v>
      </x:c>
      <x:c r="K75" s="115" t="n">
        <x:v>89</x:v>
      </x:c>
      <x:c r="L75" s="115" t="n">
        <x:v>135</x:v>
      </x:c>
      <x:c r="M75" s="115" t="n">
        <x:v>283</x:v>
      </x:c>
      <x:c r="N75" s="115" t="n">
        <x:v>213</x:v>
      </x:c>
      <x:c r="O75" s="115" t="n">
        <x:v>55</x:v>
      </x:c>
    </x:row>
    <x:row r="76">
      <x:c r="A76" s="101" t="str">
        <x:v>6</x:v>
      </x:c>
      <x:c r="B76" s="117" t="n">
        <x:v>0.048089533968698084</x:v>
      </x:c>
      <x:c r="C76" s="117" t="n">
        <x:v>0.05387931034482758</x:v>
      </x:c>
      <x:c r="D76" s="117" t="n">
        <x:v>0.04428649535265172</x:v>
      </x:c>
      <x:c r="E76" s="117" t="n">
        <x:v>0.04829474732387354</x:v>
      </x:c>
      <x:c r="F76" s="117" t="n">
        <x:v>0.048111075234097515</x:v>
      </x:c>
      <x:c r="G76" s="117" t="n">
        <x:v>0.02952029520295203</x:v>
      </x:c>
      <x:c r="H76" s="161"/>
      <x:c r="I76" s="101" t="str">
        <x:v>6</x:v>
      </x:c>
      <x:c r="J76" s="115" t="n">
        <x:v>550</x:v>
      </x:c>
      <x:c r="K76" s="115" t="n">
        <x:v>75</x:v>
      </x:c>
      <x:c r="L76" s="115" t="n">
        <x:v>81</x:v>
      </x:c>
      <x:c r="M76" s="115" t="n">
        <x:v>194</x:v>
      </x:c>
      <x:c r="N76" s="115" t="n">
        <x:v>149</x:v>
      </x:c>
      <x:c r="O76" s="115" t="n">
        <x:v>24</x:v>
      </x:c>
    </x:row>
    <x:row r="77">
      <x:c r="A77" s="101" t="str">
        <x:v>7</x:v>
      </x:c>
      <x:c r="B77" s="117" t="n">
        <x:v>0.03138935035411384</x:v>
      </x:c>
      <x:c r="C77" s="117" t="n">
        <x:v>0.035201149425287355</x:v>
      </x:c>
      <x:c r="D77" s="117" t="n">
        <x:v>0.028977583378895572</x:v>
      </x:c>
      <x:c r="E77" s="117" t="n">
        <x:v>0.03286034353995519</x:v>
      </x:c>
      <x:c r="F77" s="117" t="n">
        <x:v>0.02680012915724895</x:v>
      </x:c>
      <x:c r="G77" s="117" t="n">
        <x:v>0.024600246002460024</x:v>
      </x:c>
      <x:c r="H77" s="161"/>
      <x:c r="I77" s="101" t="str">
        <x:v>7</x:v>
      </x:c>
      <x:c r="J77" s="115" t="n">
        <x:v>359</x:v>
      </x:c>
      <x:c r="K77" s="115" t="n">
        <x:v>49</x:v>
      </x:c>
      <x:c r="L77" s="115" t="n">
        <x:v>53</x:v>
      </x:c>
      <x:c r="M77" s="115" t="n">
        <x:v>132</x:v>
      </x:c>
      <x:c r="N77" s="115" t="n">
        <x:v>83</x:v>
      </x:c>
      <x:c r="O77" s="115" t="n">
        <x:v>20</x:v>
      </x:c>
    </x:row>
    <x:row r="78">
      <x:c r="A78" s="101" t="str">
        <x:v>8</x:v>
      </x:c>
      <x:c r="B78" s="117" t="n">
        <x:v>0.018361458424411996</x:v>
      </x:c>
      <x:c r="C78" s="117" t="n">
        <x:v>0.015086206896551725</x:v>
      </x:c>
      <x:c r="D78" s="117" t="n">
        <x:v>0.024603608529250958</x:v>
      </x:c>
      <x:c r="E78" s="117" t="n">
        <x:v>0.017923823749066467</x:v>
      </x:c>
      <x:c r="F78" s="117" t="n">
        <x:v>0.015821762996448177</x:v>
      </x:c>
      <x:c r="G78" s="117" t="n">
        <x:v>0.017220172201722016</x:v>
      </x:c>
      <x:c r="H78" s="161"/>
      <x:c r="I78" s="101" t="str">
        <x:v>8</x:v>
      </x:c>
      <x:c r="J78" s="115" t="n">
        <x:v>210</x:v>
      </x:c>
      <x:c r="K78" s="115" t="n">
        <x:v>21</x:v>
      </x:c>
      <x:c r="L78" s="115" t="n">
        <x:v>45</x:v>
      </x:c>
      <x:c r="M78" s="115" t="n">
        <x:v>72</x:v>
      </x:c>
      <x:c r="N78" s="115" t="n">
        <x:v>49</x:v>
      </x:c>
      <x:c r="O78" s="115" t="n">
        <x:v>14</x:v>
      </x:c>
    </x:row>
    <x:row r="79">
      <x:c r="A79" s="101" t="str">
        <x:v>9</x:v>
      </x:c>
      <x:c r="B79" s="117" t="n">
        <x:v>0.013027891929701845</x:v>
      </x:c>
      <x:c r="C79" s="117" t="n">
        <x:v>0.017959770114942528</x:v>
      </x:c>
      <x:c r="D79" s="117" t="n">
        <x:v>0.014762165117550574</x:v>
      </x:c>
      <x:c r="E79" s="117" t="n">
        <x:v>0.012696041822255415</x:v>
      </x:c>
      <x:c r="F79" s="117" t="n">
        <x:v>0.009363900548918308</x:v>
      </x:c>
      <x:c r="G79" s="117" t="n">
        <x:v>0.013530135301353014</x:v>
      </x:c>
      <x:c r="H79" s="161"/>
      <x:c r="I79" s="101" t="str">
        <x:v>9</x:v>
      </x:c>
      <x:c r="J79" s="115" t="n">
        <x:v>149</x:v>
      </x:c>
      <x:c r="K79" s="115" t="n">
        <x:v>25</x:v>
      </x:c>
      <x:c r="L79" s="115" t="n">
        <x:v>27</x:v>
      </x:c>
      <x:c r="M79" s="115" t="n">
        <x:v>51</x:v>
      </x:c>
      <x:c r="N79" s="115" t="n">
        <x:v>29</x:v>
      </x:c>
      <x:c r="O79" s="115" t="n">
        <x:v>11</x:v>
      </x:c>
    </x:row>
    <x:row r="80">
      <x:c r="A80" s="101" t="str">
        <x:v>10+</x:v>
      </x:c>
      <x:c r="B80" s="117" t="n">
        <x:v>0.02395733146804232</x:v>
      </x:c>
      <x:c r="C80" s="117" t="n">
        <x:v>0.027298850574712645</x:v>
      </x:c>
      <x:c r="D80" s="117" t="n">
        <x:v>0.015855658829961726</x:v>
      </x:c>
      <x:c r="E80" s="117" t="n">
        <x:v>0.020911127707244213</x:v>
      </x:c>
      <x:c r="F80" s="117" t="n">
        <x:v>0.027445915402001936</x:v>
      </x:c>
      <x:c r="G80" s="117" t="n">
        <x:v>0.020910209102091022</x:v>
      </x:c>
      <x:c r="H80" s="161"/>
      <x:c r="I80" s="101" t="str">
        <x:v>10+</x:v>
      </x:c>
      <x:c r="J80" s="115" t="n">
        <x:v>274</x:v>
      </x:c>
      <x:c r="K80" s="115" t="n">
        <x:v>38</x:v>
      </x:c>
      <x:c r="L80" s="115" t="n">
        <x:v>29</x:v>
      </x:c>
      <x:c r="M80" s="115" t="n">
        <x:v>84</x:v>
      </x:c>
      <x:c r="N80" s="115" t="n">
        <x:v>85</x:v>
      </x:c>
      <x:c r="O80" s="115" t="n">
        <x:v>17</x:v>
      </x:c>
    </x:row>
    <x:row r="81">
      <x:c r="A81" s="161"/>
      <x:c r="B81" s="161"/>
      <x:c r="C81" s="161"/>
      <x:c r="D81" s="161"/>
      <x:c r="E81" s="161"/>
      <x:c r="F81" s="161"/>
      <x:c r="G81" s="161"/>
      <x:c r="H81" s="161"/>
      <x:c r="I81" s="161"/>
      <x:c r="J81" s="161"/>
      <x:c r="K81" s="161"/>
      <x:c r="L81" s="161"/>
      <x:c r="M81" s="161"/>
      <x:c r="N81" s="161"/>
      <x:c r="O81" s="161"/>
    </x:row>
    <x:row r="82">
      <x:c r="A82" s="161"/>
      <x:c r="B82" s="161"/>
      <x:c r="C82" s="161"/>
      <x:c r="D82" s="161"/>
      <x:c r="E82" s="161"/>
      <x:c r="F82" s="161"/>
      <x:c r="G82" s="161"/>
      <x:c r="H82" s="161"/>
      <x:c r="I82" s="161"/>
      <x:c r="J82" s="161"/>
      <x:c r="K82" s="161"/>
      <x:c r="L82" s="161"/>
      <x:c r="M82" s="161"/>
      <x:c r="N82" s="161"/>
      <x:c r="O82" s="161"/>
    </x:row>
    <x:row r="83" ht="22" customHeight="1">
      <x:c r="A83" s="169" t="str">
        <x:v>5. Session-Day Distribution Percentiles</x:v>
      </x:c>
      <x:c r="B83" s="169"/>
      <x:c r="C83" s="169"/>
      <x:c r="D83" s="169"/>
      <x:c r="E83" s="169"/>
      <x:c r="F83" s="169"/>
      <x:c r="G83" s="169"/>
      <x:c r="H83" s="169"/>
      <x:c r="I83" s="169"/>
      <x:c r="J83" s="169"/>
      <x:c r="K83" s="169"/>
      <x:c r="L83" s="169"/>
      <x:c r="M83" s="169"/>
      <x:c r="N83" s="169"/>
      <x:c r="O83" s="169"/>
    </x:row>
    <x:row r="84" ht="28" customHeight="1">
      <x:c r="A84" s="87" t="str">
        <x:v>Session</x:v>
      </x:c>
      <x:c r="B84" s="87" t="str">
        <x:v>Metric</x:v>
      </x:c>
      <x:c r="C84" s="87" t="str">
        <x:v>Mean</x:v>
      </x:c>
      <x:c r="D84" s="87" t="str">
        <x:v>P10</x:v>
      </x:c>
      <x:c r="E84" s="87" t="str">
        <x:v>P25</x:v>
      </x:c>
      <x:c r="F84" s="87" t="str">
        <x:v>Median</x:v>
      </x:c>
      <x:c r="G84" s="87" t="str">
        <x:v>P75</x:v>
      </x:c>
      <x:c r="H84" s="87" t="str">
        <x:v>P90</x:v>
      </x:c>
      <x:c r="I84" s="87" t="str">
        <x:v>P95</x:v>
      </x:c>
      <x:c r="J84" s="87" t="str">
        <x:v>Max</x:v>
      </x:c>
      <x:c r="K84" s="161"/>
      <x:c r="L84" s="161"/>
      <x:c r="M84" s="161"/>
      <x:c r="N84" s="161"/>
      <x:c r="O84" s="161"/>
    </x:row>
    <x:row r="85">
      <x:c r="A85" s="146" t="str">
        <x:v>All Hours</x:v>
      </x:c>
      <x:c r="B85" s="146" t="str">
        <x:v>Completed bars</x:v>
      </x:c>
      <x:c r="C85" s="170" t="n">
        <x:v>602.1333333333333</x:v>
      </x:c>
      <x:c r="D85" s="170" t="n">
        <x:v>249.8</x:v>
      </x:c>
      <x:c r="E85" s="170" t="n">
        <x:v>386.25</x:v>
      </x:c>
      <x:c r="F85" s="170" t="n">
        <x:v>457</x:v>
      </x:c>
      <x:c r="G85" s="170" t="n">
        <x:v>788.75</x:v>
      </x:c>
      <x:c r="H85" s="170" t="n">
        <x:v>1063.1</x:v>
      </x:c>
      <x:c r="I85" s="170" t="n">
        <x:v>1332.9499999999996</x:v>
      </x:c>
      <x:c r="J85" s="170" t="n">
        <x:v>1722</x:v>
      </x:c>
      <x:c r="K85" s="161"/>
      <x:c r="L85" s="161"/>
      <x:c r="M85" s="161"/>
      <x:c r="N85" s="161"/>
      <x:c r="O85" s="161"/>
    </x:row>
    <x:row r="86">
      <x:c r="A86" s="147" t="str">
        <x:v>All Hours</x:v>
      </x:c>
      <x:c r="B86" s="147" t="str">
        <x:v>Reversal events</x:v>
      </x:c>
      <x:c r="C86" s="171" t="n">
        <x:v>191.61666666666667</x:v>
      </x:c>
      <x:c r="D86" s="171" t="n">
        <x:v>82.8</x:v>
      </x:c>
      <x:c r="E86" s="171" t="n">
        <x:v>119</x:v>
      </x:c>
      <x:c r="F86" s="171" t="n">
        <x:v>153</x:v>
      </x:c>
      <x:c r="G86" s="171" t="n">
        <x:v>250.25</x:v>
      </x:c>
      <x:c r="H86" s="171" t="n">
        <x:v>331.70000000000005</x:v>
      </x:c>
      <x:c r="I86" s="171" t="n">
        <x:v>410.64999999999986</x:v>
      </x:c>
      <x:c r="J86" s="171" t="n">
        <x:v>533</x:v>
      </x:c>
      <x:c r="K86" s="161"/>
      <x:c r="L86" s="161"/>
      <x:c r="M86" s="161"/>
      <x:c r="N86" s="161"/>
      <x:c r="O86" s="161"/>
    </x:row>
    <x:row r="87">
      <x:c r="A87" s="147" t="str">
        <x:v>All Hours</x:v>
      </x:c>
      <x:c r="B87" s="147" t="str">
        <x:v>Observed 3+ candle runs</x:v>
      </x:c>
      <x:c r="C87" s="171" t="n">
        <x:v>93.48333333333333</x:v>
      </x:c>
      <x:c r="D87" s="171" t="n">
        <x:v>39</x:v>
      </x:c>
      <x:c r="E87" s="171" t="n">
        <x:v>56</x:v>
      </x:c>
      <x:c r="F87" s="171" t="n">
        <x:v>74.5</x:v>
      </x:c>
      <x:c r="G87" s="171" t="n">
        <x:v>123.5</x:v>
      </x:c>
      <x:c r="H87" s="171" t="n">
        <x:v>164.8</x:v>
      </x:c>
      <x:c r="I87" s="171" t="n">
        <x:v>202.94999999999993</x:v>
      </x:c>
      <x:c r="J87" s="171" t="n">
        <x:v>282</x:v>
      </x:c>
      <x:c r="K87" s="161"/>
      <x:c r="L87" s="161"/>
      <x:c r="M87" s="161"/>
      <x:c r="N87" s="161"/>
      <x:c r="O87" s="161"/>
    </x:row>
    <x:row r="88">
      <x:c r="A88" s="147" t="str">
        <x:v>All Hours</x:v>
      </x:c>
      <x:c r="B88" s="147" t="str">
        <x:v>Observed 3+ runs per hour</x:v>
      </x:c>
      <x:c r="C88" s="118" t="n">
        <x:v>4.064492753623188</x:v>
      </x:c>
      <x:c r="D88" s="118" t="n">
        <x:v>1.6956521739130435</x:v>
      </x:c>
      <x:c r="E88" s="118" t="n">
        <x:v>2.4347826086956523</x:v>
      </x:c>
      <x:c r="F88" s="118" t="n">
        <x:v>3.2391304347826084</x:v>
      </x:c>
      <x:c r="G88" s="118" t="n">
        <x:v>5.369565217391305</x:v>
      </x:c>
      <x:c r="H88" s="118" t="n">
        <x:v>7.165217391304348</x:v>
      </x:c>
      <x:c r="I88" s="118" t="n">
        <x:v>8.823913043478258</x:v>
      </x:c>
      <x:c r="J88" s="118" t="n">
        <x:v>12.26086956521739</x:v>
      </x:c>
      <x:c r="K88" s="161"/>
      <x:c r="L88" s="161"/>
      <x:c r="M88" s="161"/>
      <x:c r="N88" s="161"/>
      <x:c r="O88" s="161"/>
    </x:row>
    <x:row r="89">
      <x:c r="A89" s="147" t="str">
        <x:v>All Hours</x:v>
      </x:c>
      <x:c r="B89" s="147" t="str">
        <x:v>Observed 5+ candle runs</x:v>
      </x:c>
      <x:c r="C89" s="171" t="n">
        <x:v>39.233333333333334</x:v>
      </x:c>
      <x:c r="D89" s="171" t="n">
        <x:v>15.8</x:v>
      </x:c>
      <x:c r="E89" s="171" t="n">
        <x:v>22</x:v>
      </x:c>
      <x:c r="F89" s="171" t="n">
        <x:v>31</x:v>
      </x:c>
      <x:c r="G89" s="171" t="n">
        <x:v>56.5</x:v>
      </x:c>
      <x:c r="H89" s="171" t="n">
        <x:v>70.70000000000002</x:v>
      </x:c>
      <x:c r="I89" s="171" t="n">
        <x:v>88.24999999999999</x:v>
      </x:c>
      <x:c r="J89" s="171" t="n">
        <x:v>107</x:v>
      </x:c>
      <x:c r="K89" s="161"/>
      <x:c r="L89" s="161"/>
      <x:c r="M89" s="161"/>
      <x:c r="N89" s="161"/>
      <x:c r="O89" s="161"/>
    </x:row>
    <x:row r="90">
      <x:c r="A90" s="147" t="str">
        <x:v>All Hours</x:v>
      </x:c>
      <x:c r="B90" s="147" t="str">
        <x:v>Longest observed run</x:v>
      </x:c>
      <x:c r="C90" s="171" t="n">
        <x:v>13.116666666666667</x:v>
      </x:c>
      <x:c r="D90" s="171" t="n">
        <x:v>11</x:v>
      </x:c>
      <x:c r="E90" s="171" t="n">
        <x:v>11</x:v>
      </x:c>
      <x:c r="F90" s="171" t="n">
        <x:v>13</x:v>
      </x:c>
      <x:c r="G90" s="171" t="n">
        <x:v>14</x:v>
      </x:c>
      <x:c r="H90" s="171" t="n">
        <x:v>16</x:v>
      </x:c>
      <x:c r="I90" s="171" t="n">
        <x:v>17.049999999999997</x:v>
      </x:c>
      <x:c r="J90" s="171" t="n">
        <x:v>23</x:v>
      </x:c>
      <x:c r="K90" s="161"/>
      <x:c r="L90" s="161"/>
      <x:c r="M90" s="161"/>
      <x:c r="N90" s="161"/>
      <x:c r="O90" s="161"/>
    </x:row>
    <x:row r="91">
      <x:c r="A91" s="147" t="str">
        <x:v>All Hours</x:v>
      </x:c>
      <x:c r="B91" s="147" t="str">
        <x:v>Mean completed reversal-run length</x:v>
      </x:c>
      <x:c r="C91" s="118" t="n">
        <x:v>3.1078267333353593</x:v>
      </x:c>
      <x:c r="D91" s="118" t="n">
        <x:v>2.7861597421827367</x:v>
      </x:c>
      <x:c r="E91" s="118" t="n">
        <x:v>2.9598648648648647</x:v>
      </x:c>
      <x:c r="F91" s="118" t="n">
        <x:v>3.141448454175377</x:v>
      </x:c>
      <x:c r="G91" s="118" t="n">
        <x:v>3.256229524979525</x:v>
      </x:c>
      <x:c r="H91" s="118" t="n">
        <x:v>3.3782551319648095</x:v>
      </x:c>
      <x:c r="I91" s="118" t="n">
        <x:v>3.4152385451110057</x:v>
      </x:c>
      <x:c r="J91" s="118" t="n">
        <x:v>3.7009345794392523</x:v>
      </x:c>
      <x:c r="K91" s="161"/>
      <x:c r="L91" s="161"/>
      <x:c r="M91" s="161"/>
      <x:c r="N91" s="161"/>
      <x:c r="O91" s="161"/>
    </x:row>
    <x:row r="92">
      <x:c r="A92" s="147" t="str">
        <x:v>All Hours</x:v>
      </x:c>
      <x:c r="B92" s="147" t="str">
        <x:v>Reversal → ≥1 follow-through rate</x:v>
      </x:c>
      <x:c r="C92" s="117" t="n">
        <x:v>0.7575953036785463</x:v>
      </x:c>
      <x:c r="D92" s="117" t="n">
        <x:v>0.7202841835546238</x:v>
      </x:c>
      <x:c r="E92" s="117" t="n">
        <x:v>0.7306166056166056</x:v>
      </x:c>
      <x:c r="F92" s="117" t="n">
        <x:v>0.7542783242416684</x:v>
      </x:c>
      <x:c r="G92" s="117" t="n">
        <x:v>0.7845970970970971</x:v>
      </x:c>
      <x:c r="H92" s="117" t="n">
        <x:v>0.8003680981595093</x:v>
      </x:c>
      <x:c r="I92" s="117" t="n">
        <x:v>0.806539991162174</x:v>
      </x:c>
      <x:c r="J92" s="117" t="n">
        <x:v>0.8389830508474576</x:v>
      </x:c>
      <x:c r="K92" s="161"/>
      <x:c r="L92" s="161"/>
      <x:c r="M92" s="161"/>
      <x:c r="N92" s="161"/>
      <x:c r="O92" s="161"/>
    </x:row>
    <x:row r="93">
      <x:c r="A93" s="147" t="str">
        <x:v>All Hours</x:v>
      </x:c>
      <x:c r="B93" s="147" t="str">
        <x:v>Reversal → ≥2 follow-through rate</x:v>
      </x:c>
      <x:c r="C93" s="117" t="n">
        <x:v>0.4841985912776602</x:v>
      </x:c>
      <x:c r="D93" s="117" t="n">
        <x:v>0.436138125440451</x:v>
      </x:c>
      <x:c r="E93" s="117" t="n">
        <x:v>0.4507786429365962</x:v>
      </x:c>
      <x:c r="F93" s="117" t="n">
        <x:v>0.48556153262268575</x:v>
      </x:c>
      <x:c r="G93" s="117" t="n">
        <x:v>0.5178274228651901</x:v>
      </x:c>
      <x:c r="H93" s="117" t="n">
        <x:v>0.5302948113207547</x:v>
      </x:c>
      <x:c r="I93" s="117" t="n">
        <x:v>0.5458133971291865</x:v>
      </x:c>
      <x:c r="J93" s="117" t="n">
        <x:v>0.5684931506849316</x:v>
      </x:c>
      <x:c r="K93" s="161"/>
      <x:c r="L93" s="161"/>
      <x:c r="M93" s="161"/>
      <x:c r="N93" s="161"/>
      <x:c r="O93" s="161"/>
    </x:row>
    <x:row r="94">
      <x:c r="A94" s="147" t="str">
        <x:v>All Hours</x:v>
      </x:c>
      <x:c r="B94" s="147" t="str">
        <x:v>Reversal → ≥3 follow-through rate</x:v>
      </x:c>
      <x:c r="C94" s="117" t="n">
        <x:v>0.3089829260866923</x:v>
      </x:c>
      <x:c r="D94" s="117" t="n">
        <x:v>0.26164696911932905</x:v>
      </x:c>
      <x:c r="E94" s="117" t="n">
        <x:v>0.28442022512060033</x:v>
      </x:c>
      <x:c r="F94" s="117" t="n">
        <x:v>0.3192720742505601</x:v>
      </x:c>
      <x:c r="G94" s="117" t="n">
        <x:v>0.3367089259946403</x:v>
      </x:c>
      <x:c r="H94" s="117" t="n">
        <x:v>0.357860310421286</x:v>
      </x:c>
      <x:c r="I94" s="117" t="n">
        <x:v>0.3644107397433866</x:v>
      </x:c>
      <x:c r="J94" s="117" t="n">
        <x:v>0.4041095890410959</x:v>
      </x:c>
      <x:c r="K94" s="161"/>
      <x:c r="L94" s="161"/>
      <x:c r="M94" s="161"/>
      <x:c r="N94" s="161"/>
      <x:c r="O94" s="161"/>
    </x:row>
    <x:row r="95">
      <x:c r="A95" s="147" t="str">
        <x:v>All Hours</x:v>
      </x:c>
      <x:c r="B95" s="147" t="str">
        <x:v>Next candle same-direction rate</x:v>
      </x:c>
      <x:c r="C95" s="117" t="n">
        <x:v>0.6760944971734424</x:v>
      </x:c>
      <x:c r="D95" s="117" t="n">
        <x:v>0.6397556986950572</x:v>
      </x:c>
      <x:c r="E95" s="117" t="n">
        <x:v>0.6613967749599097</x:v>
      </x:c>
      <x:c r="F95" s="117" t="n">
        <x:v>0.6820789500825083</x:v>
      </x:c>
      <x:c r="G95" s="117" t="n">
        <x:v>0.6924164431233234</x:v>
      </x:c>
      <x:c r="H95" s="117" t="n">
        <x:v>0.702842868736052</x:v>
      </x:c>
      <x:c r="I95" s="117" t="n">
        <x:v>0.7065893010326167</x:v>
      </x:c>
      <x:c r="J95" s="117" t="n">
        <x:v>0.7286432160804021</x:v>
      </x:c>
      <x:c r="K95" s="161"/>
      <x:c r="L95" s="161"/>
      <x:c r="M95" s="161"/>
      <x:c r="N95" s="161"/>
      <x:c r="O95" s="161"/>
    </x:row>
    <x:row r="96">
      <x:c r="A96" s="147" t="str">
        <x:v>All Hours</x:v>
      </x:c>
      <x:c r="B96" s="147" t="str">
        <x:v>Same-second bar share</x:v>
      </x:c>
      <x:c r="C96" s="117" t="n">
        <x:v>0.046470935441971756</x:v>
      </x:c>
      <x:c r="D96" s="117" t="n">
        <x:v>0.013407970541070261</x:v>
      </x:c>
      <x:c r="E96" s="117" t="n">
        <x:v>0.022823613404131898</x:v>
      </x:c>
      <x:c r="F96" s="117" t="n">
        <x:v>0.03759345464804627</x:v>
      </x:c>
      <x:c r="G96" s="117" t="n">
        <x:v>0.058076058065835205</x:v>
      </x:c>
      <x:c r="H96" s="117" t="n">
        <x:v>0.09781645075698456</x:v>
      </x:c>
      <x:c r="I96" s="117" t="n">
        <x:v>0.10935410978250636</x:v>
      </x:c>
      <x:c r="J96" s="117" t="n">
        <x:v>0.17981072555205047</x:v>
      </x:c>
      <x:c r="K96" s="161"/>
      <x:c r="L96" s="161"/>
      <x:c r="M96" s="161"/>
      <x:c r="N96" s="161"/>
      <x:c r="O96" s="161"/>
    </x:row>
    <x:row r="97">
      <x:c r="A97" s="147" t="str">
        <x:v>All Hours</x:v>
      </x:c>
      <x:c r="B97" s="147" t="str">
        <x:v>Bars per clock hour</x:v>
      </x:c>
      <x:c r="C97" s="116" t="n">
        <x:v>26.179710144927537</x:v>
      </x:c>
      <x:c r="D97" s="116" t="n">
        <x:v>10.860869565217392</x:v>
      </x:c>
      <x:c r="E97" s="116" t="n">
        <x:v>16.793478260869563</x:v>
      </x:c>
      <x:c r="F97" s="116" t="n">
        <x:v>19.869565217391305</x:v>
      </x:c>
      <x:c r="G97" s="116" t="n">
        <x:v>34.29347826086956</x:v>
      </x:c>
      <x:c r="H97" s="116" t="n">
        <x:v>46.22173913043478</x:v>
      </x:c>
      <x:c r="I97" s="116" t="n">
        <x:v>57.954347826086945</x:v>
      </x:c>
      <x:c r="J97" s="116" t="n">
        <x:v>74.8695652173913</x:v>
      </x:c>
      <x:c r="K97" s="161"/>
      <x:c r="L97" s="161"/>
      <x:c r="M97" s="161"/>
      <x:c r="N97" s="161"/>
      <x:c r="O97" s="161"/>
    </x:row>
    <x:row r="98">
      <x:c r="A98" s="146" t="str">
        <x:v>Asia</x:v>
      </x:c>
      <x:c r="B98" s="146" t="str">
        <x:v>Completed bars</x:v>
      </x:c>
      <x:c r="C98" s="170" t="n">
        <x:v>79.78333333333333</x:v>
      </x:c>
      <x:c r="D98" s="170" t="n">
        <x:v>30.800000000000004</x:v>
      </x:c>
      <x:c r="E98" s="170" t="n">
        <x:v>43.75</x:v>
      </x:c>
      <x:c r="F98" s="170" t="n">
        <x:v>69</x:v>
      </x:c>
      <x:c r="G98" s="170" t="n">
        <x:v>104</x:v>
      </x:c>
      <x:c r="H98" s="170" t="n">
        <x:v>159.10000000000002</x:v>
      </x:c>
      <x:c r="I98" s="170" t="n">
        <x:v>188.14999999999998</x:v>
      </x:c>
      <x:c r="J98" s="170" t="n">
        <x:v>315</x:v>
      </x:c>
      <x:c r="K98" s="161"/>
      <x:c r="L98" s="161"/>
      <x:c r="M98" s="161"/>
      <x:c r="N98" s="161"/>
      <x:c r="O98" s="161"/>
    </x:row>
    <x:row r="99">
      <x:c r="A99" s="147" t="str">
        <x:v>Asia</x:v>
      </x:c>
      <x:c r="B99" s="147" t="str">
        <x:v>Reversal events</x:v>
      </x:c>
      <x:c r="C99" s="171" t="n">
        <x:v>24.2</x:v>
      </x:c>
      <x:c r="D99" s="171" t="n">
        <x:v>7.9</x:v>
      </x:c>
      <x:c r="E99" s="171" t="n">
        <x:v>13.75</x:v>
      </x:c>
      <x:c r="F99" s="171" t="n">
        <x:v>20.5</x:v>
      </x:c>
      <x:c r="G99" s="171" t="n">
        <x:v>32.25</x:v>
      </x:c>
      <x:c r="H99" s="171" t="n">
        <x:v>45</x:v>
      </x:c>
      <x:c r="I99" s="171" t="n">
        <x:v>51.29999999999998</x:v>
      </x:c>
      <x:c r="J99" s="171" t="n">
        <x:v>100</x:v>
      </x:c>
      <x:c r="K99" s="161"/>
      <x:c r="L99" s="161"/>
      <x:c r="M99" s="161"/>
      <x:c r="N99" s="161"/>
      <x:c r="O99" s="161"/>
    </x:row>
    <x:row r="100">
      <x:c r="A100" s="147" t="str">
        <x:v>Asia</x:v>
      </x:c>
      <x:c r="B100" s="147" t="str">
        <x:v>Observed 3+ candle runs</x:v>
      </x:c>
      <x:c r="C100" s="171" t="n">
        <x:v>12.083333333333334</x:v>
      </x:c>
      <x:c r="D100" s="171" t="n">
        <x:v>4</x:v>
      </x:c>
      <x:c r="E100" s="171" t="n">
        <x:v>7</x:v>
      </x:c>
      <x:c r="F100" s="171" t="n">
        <x:v>10</x:v>
      </x:c>
      <x:c r="G100" s="171" t="n">
        <x:v>15.25</x:v>
      </x:c>
      <x:c r="H100" s="171" t="n">
        <x:v>23.200000000000003</x:v>
      </x:c>
      <x:c r="I100" s="171" t="n">
        <x:v>27.099999999999994</x:v>
      </x:c>
      <x:c r="J100" s="171" t="n">
        <x:v>46</x:v>
      </x:c>
      <x:c r="K100" s="161"/>
      <x:c r="L100" s="161"/>
      <x:c r="M100" s="161"/>
      <x:c r="N100" s="161"/>
      <x:c r="O100" s="161"/>
    </x:row>
    <x:row r="101">
      <x:c r="A101" s="147" t="str">
        <x:v>Asia</x:v>
      </x:c>
      <x:c r="B101" s="147" t="str">
        <x:v>Observed 3+ runs per hour</x:v>
      </x:c>
      <x:c r="C101" s="118" t="n">
        <x:v>1.7261904761904765</x:v>
      </x:c>
      <x:c r="D101" s="118" t="n">
        <x:v>0.5714285714285714</x:v>
      </x:c>
      <x:c r="E101" s="118" t="n">
        <x:v>1</x:v>
      </x:c>
      <x:c r="F101" s="118" t="n">
        <x:v>1.4285714285714286</x:v>
      </x:c>
      <x:c r="G101" s="118" t="n">
        <x:v>2.1785714285714284</x:v>
      </x:c>
      <x:c r="H101" s="118" t="n">
        <x:v>3.3142857142857145</x:v>
      </x:c>
      <x:c r="I101" s="118" t="n">
        <x:v>3.8714285714285706</x:v>
      </x:c>
      <x:c r="J101" s="118" t="n">
        <x:v>6.571428571428571</x:v>
      </x:c>
      <x:c r="K101" s="161"/>
      <x:c r="L101" s="161"/>
      <x:c r="M101" s="161"/>
      <x:c r="N101" s="161"/>
      <x:c r="O101" s="161"/>
    </x:row>
    <x:row r="102">
      <x:c r="A102" s="147" t="str">
        <x:v>Asia</x:v>
      </x:c>
      <x:c r="B102" s="147" t="str">
        <x:v>Observed 5+ candle runs</x:v>
      </x:c>
      <x:c r="C102" s="171" t="n">
        <x:v>5.283333333333333</x:v>
      </x:c>
      <x:c r="D102" s="171" t="n">
        <x:v>1</x:v>
      </x:c>
      <x:c r="E102" s="171" t="n">
        <x:v>2</x:v>
      </x:c>
      <x:c r="F102" s="171" t="n">
        <x:v>4</x:v>
      </x:c>
      <x:c r="G102" s="171" t="n">
        <x:v>7</x:v>
      </x:c>
      <x:c r="H102" s="171" t="n">
        <x:v>10.100000000000001</x:v>
      </x:c>
      <x:c r="I102" s="171" t="n">
        <x:v>16.049999999999997</x:v>
      </x:c>
      <x:c r="J102" s="171" t="n">
        <x:v>20</x:v>
      </x:c>
      <x:c r="K102" s="161"/>
      <x:c r="L102" s="161"/>
      <x:c r="M102" s="161"/>
      <x:c r="N102" s="161"/>
      <x:c r="O102" s="161"/>
    </x:row>
    <x:row r="103">
      <x:c r="A103" s="147" t="str">
        <x:v>Asia</x:v>
      </x:c>
      <x:c r="B103" s="147" t="str">
        <x:v>Longest observed run</x:v>
      </x:c>
      <x:c r="C103" s="171" t="n">
        <x:v>8.733333333333333</x:v>
      </x:c>
      <x:c r="D103" s="171" t="n">
        <x:v>5</x:v>
      </x:c>
      <x:c r="E103" s="171" t="n">
        <x:v>6</x:v>
      </x:c>
      <x:c r="F103" s="171" t="n">
        <x:v>9</x:v>
      </x:c>
      <x:c r="G103" s="171" t="n">
        <x:v>10.25</x:v>
      </x:c>
      <x:c r="H103" s="171" t="n">
        <x:v>13.100000000000001</x:v>
      </x:c>
      <x:c r="I103" s="171" t="n">
        <x:v>14</x:v>
      </x:c>
      <x:c r="J103" s="171" t="n">
        <x:v>17</x:v>
      </x:c>
      <x:c r="K103" s="161"/>
      <x:c r="L103" s="161"/>
      <x:c r="M103" s="161"/>
      <x:c r="N103" s="161"/>
      <x:c r="O103" s="161"/>
    </x:row>
    <x:row r="104">
      <x:c r="A104" s="147" t="str">
        <x:v>Asia</x:v>
      </x:c>
      <x:c r="B104" s="147" t="str">
        <x:v>Mean completed reversal-run length</x:v>
      </x:c>
      <x:c r="C104" s="118" t="n">
        <x:v>3.1093535831736294</x:v>
      </x:c>
      <x:c r="D104" s="118" t="n">
        <x:v>2.4384615384615387</x:v>
      </x:c>
      <x:c r="E104" s="118" t="n">
        <x:v>2.7648556876061123</x:v>
      </x:c>
      <x:c r="F104" s="118" t="n">
        <x:v>3.115555555555556</x:v>
      </x:c>
      <x:c r="G104" s="118" t="n">
        <x:v>3.413961038961039</x:v>
      </x:c>
      <x:c r="H104" s="118" t="n">
        <x:v>3.7328063241106717</x:v>
      </x:c>
      <x:c r="I104" s="118" t="n">
        <x:v>4.007954545454545</x:v>
      </x:c>
      <x:c r="J104" s="118" t="n">
        <x:v>4.294117647058823</x:v>
      </x:c>
      <x:c r="K104" s="161"/>
      <x:c r="L104" s="161"/>
      <x:c r="M104" s="161"/>
      <x:c r="N104" s="161"/>
      <x:c r="O104" s="161"/>
    </x:row>
    <x:row r="105">
      <x:c r="A105" s="147" t="str">
        <x:v>Asia</x:v>
      </x:c>
      <x:c r="B105" s="147" t="str">
        <x:v>Reversal → ≥1 follow-through rate</x:v>
      </x:c>
      <x:c r="C105" s="117" t="n">
        <x:v>0.7654447592064352</x:v>
      </x:c>
      <x:c r="D105" s="117" t="n">
        <x:v>0.6653846153846154</x:v>
      </x:c>
      <x:c r="E105" s="117" t="n">
        <x:v>0.6923076923076923</x:v>
      </x:c>
      <x:c r="F105" s="117" t="n">
        <x:v>0.7723285486443381</x:v>
      </x:c>
      <x:c r="G105" s="117" t="n">
        <x:v>0.8290229885057472</x:v>
      </x:c>
      <x:c r="H105" s="117" t="n">
        <x:v>0.879144385026738</x:v>
      </x:c>
      <x:c r="I105" s="117" t="n">
        <x:v>0.9166666666666666</x:v>
      </x:c>
      <x:c r="J105" s="117" t="n">
        <x:v>1</x:v>
      </x:c>
      <x:c r="K105" s="161"/>
      <x:c r="L105" s="161"/>
      <x:c r="M105" s="161"/>
      <x:c r="N105" s="161"/>
      <x:c r="O105" s="161"/>
    </x:row>
    <x:row r="106">
      <x:c r="A106" s="147" t="str">
        <x:v>Asia</x:v>
      </x:c>
      <x:c r="B106" s="147" t="str">
        <x:v>Reversal → ≥2 follow-through rate</x:v>
      </x:c>
      <x:c r="C106" s="117" t="n">
        <x:v>0.49718289344544914</x:v>
      </x:c>
      <x:c r="D106" s="117" t="n">
        <x:v>0.3794871794871795</x:v>
      </x:c>
      <x:c r="E106" s="117" t="n">
        <x:v>0.43322981366459623</x:v>
      </x:c>
      <x:c r="F106" s="117" t="n">
        <x:v>0.5</x:v>
      </x:c>
      <x:c r="G106" s="117" t="n">
        <x:v>0.5812693498452013</x:v>
      </x:c>
      <x:c r="H106" s="117" t="n">
        <x:v>0.6452173913043479</x:v>
      </x:c>
      <x:c r="I106" s="117" t="n">
        <x:v>0.6666666666666666</x:v>
      </x:c>
      <x:c r="J106" s="117" t="n">
        <x:v>0.7142857142857143</x:v>
      </x:c>
      <x:c r="K106" s="161"/>
      <x:c r="L106" s="161"/>
      <x:c r="M106" s="161"/>
      <x:c r="N106" s="161"/>
      <x:c r="O106" s="161"/>
    </x:row>
    <x:row r="107">
      <x:c r="A107" s="147" t="str">
        <x:v>Asia</x:v>
      </x:c>
      <x:c r="B107" s="147" t="str">
        <x:v>Reversal → ≥3 follow-through rate</x:v>
      </x:c>
      <x:c r="C107" s="117" t="n">
        <x:v>0.32978262574915057</x:v>
      </x:c>
      <x:c r="D107" s="117" t="n">
        <x:v>0.2</x:v>
      </x:c>
      <x:c r="E107" s="117" t="n">
        <x:v>0.24134199134199136</x:v>
      </x:c>
      <x:c r="F107" s="117" t="n">
        <x:v>0.3333333333333333</x:v>
      </x:c>
      <x:c r="G107" s="117" t="n">
        <x:v>0.3862876254180602</x:v>
      </x:c>
      <x:c r="H107" s="117" t="n">
        <x:v>0.4729411764705883</x:v>
      </x:c>
      <x:c r="I107" s="117" t="n">
        <x:v>0.548181818181818</x:v>
      </x:c>
      <x:c r="J107" s="117" t="n">
        <x:v>0.7142857142857143</x:v>
      </x:c>
      <x:c r="K107" s="161"/>
      <x:c r="L107" s="161"/>
      <x:c r="M107" s="161"/>
      <x:c r="N107" s="161"/>
      <x:c r="O107" s="161"/>
    </x:row>
    <x:row r="108">
      <x:c r="A108" s="147" t="str">
        <x:v>Asia</x:v>
      </x:c>
      <x:c r="B108" s="147" t="str">
        <x:v>Next candle same-direction rate</x:v>
      </x:c>
      <x:c r="C108" s="117" t="n">
        <x:v>0.679267514201363</x:v>
      </x:c>
      <x:c r="D108" s="117" t="n">
        <x:v>0.5961369622475856</x:v>
      </x:c>
      <x:c r="E108" s="117" t="n">
        <x:v>0.6513684913217623</x:v>
      </x:c>
      <x:c r="F108" s="117" t="n">
        <x:v>0.6849624060150377</x:v>
      </x:c>
      <x:c r="G108" s="117" t="n">
        <x:v>0.7205551387846962</x:v>
      </x:c>
      <x:c r="H108" s="117" t="n">
        <x:v>0.75</x:v>
      </x:c>
      <x:c r="I108" s="117" t="n">
        <x:v>0.7601578947368421</x:v>
      </x:c>
      <x:c r="J108" s="117" t="n">
        <x:v>0.7857142857142857</x:v>
      </x:c>
      <x:c r="K108" s="161"/>
      <x:c r="L108" s="161"/>
      <x:c r="M108" s="161"/>
      <x:c r="N108" s="161"/>
      <x:c r="O108" s="161"/>
    </x:row>
    <x:row r="109">
      <x:c r="A109" s="147" t="str">
        <x:v>Asia</x:v>
      </x:c>
      <x:c r="B109" s="147" t="str">
        <x:v>Same-second bar share</x:v>
      </x:c>
      <x:c r="C109" s="117" t="n">
        <x:v>0.013279344995764806</x:v>
      </x:c>
      <x:c r="D109" s="117" t="n">
        <x:v>0</x:v>
      </x:c>
      <x:c r="E109" s="117" t="n">
        <x:v>0</x:v>
      </x:c>
      <x:c r="F109" s="117" t="n">
        <x:v>0</x:v>
      </x:c>
      <x:c r="G109" s="117" t="n">
        <x:v>0.015294343978453251</x:v>
      </x:c>
      <x:c r="H109" s="117" t="n">
        <x:v>0.04090136054421768</x:v>
      </x:c>
      <x:c r="I109" s="117" t="n">
        <x:v>0.07047283702213279</x:v>
      </x:c>
      <x:c r="J109" s="117" t="n">
        <x:v>0.13043478260869565</x:v>
      </x:c>
      <x:c r="K109" s="161"/>
      <x:c r="L109" s="161"/>
      <x:c r="M109" s="161"/>
      <x:c r="N109" s="161"/>
      <x:c r="O109" s="161"/>
    </x:row>
    <x:row r="110">
      <x:c r="A110" s="147" t="str">
        <x:v>Asia</x:v>
      </x:c>
      <x:c r="B110" s="147" t="str">
        <x:v>Bars per clock hour</x:v>
      </x:c>
      <x:c r="C110" s="116" t="n">
        <x:v>11.397619047619047</x:v>
      </x:c>
      <x:c r="D110" s="116" t="n">
        <x:v>4.4</x:v>
      </x:c>
      <x:c r="E110" s="116" t="n">
        <x:v>6.25</x:v>
      </x:c>
      <x:c r="F110" s="116" t="n">
        <x:v>9.857142857142858</x:v>
      </x:c>
      <x:c r="G110" s="116" t="n">
        <x:v>14.857142857142858</x:v>
      </x:c>
      <x:c r="H110" s="116" t="n">
        <x:v>22.72857142857143</x:v>
      </x:c>
      <x:c r="I110" s="116" t="n">
        <x:v>26.878571428571426</x:v>
      </x:c>
      <x:c r="J110" s="116" t="n">
        <x:v>45</x:v>
      </x:c>
      <x:c r="K110" s="161"/>
      <x:c r="L110" s="161"/>
      <x:c r="M110" s="161"/>
      <x:c r="N110" s="161"/>
      <x:c r="O110" s="161"/>
    </x:row>
    <x:row r="111">
      <x:c r="A111" s="146" t="str">
        <x:v>London</x:v>
      </x:c>
      <x:c r="B111" s="146" t="str">
        <x:v>Completed bars</x:v>
      </x:c>
      <x:c r="C111" s="170" t="n">
        <x:v>100.21666666666667</x:v>
      </x:c>
      <x:c r="D111" s="170" t="n">
        <x:v>42.7</x:v>
      </x:c>
      <x:c r="E111" s="170" t="n">
        <x:v>65.75</x:v>
      </x:c>
      <x:c r="F111" s="170" t="n">
        <x:v>89</x:v>
      </x:c>
      <x:c r="G111" s="170" t="n">
        <x:v>118</x:v>
      </x:c>
      <x:c r="H111" s="170" t="n">
        <x:v>165.2</x:v>
      </x:c>
      <x:c r="I111" s="170" t="n">
        <x:v>197.0499999999999</x:v>
      </x:c>
      <x:c r="J111" s="170" t="n">
        <x:v>336</x:v>
      </x:c>
      <x:c r="K111" s="161"/>
      <x:c r="L111" s="161"/>
      <x:c r="M111" s="161"/>
      <x:c r="N111" s="161"/>
      <x:c r="O111" s="161"/>
    </x:row>
    <x:row r="112">
      <x:c r="A112" s="147" t="str">
        <x:v>London</x:v>
      </x:c>
      <x:c r="B112" s="147" t="str">
        <x:v>Reversal events</x:v>
      </x:c>
      <x:c r="C112" s="171" t="n">
        <x:v>31.483333333333334</x:v>
      </x:c>
      <x:c r="D112" s="171" t="n">
        <x:v>13</x:v>
      </x:c>
      <x:c r="E112" s="171" t="n">
        <x:v>21</x:v>
      </x:c>
      <x:c r="F112" s="171" t="n">
        <x:v>26.5</x:v>
      </x:c>
      <x:c r="G112" s="171" t="n">
        <x:v>38.25</x:v>
      </x:c>
      <x:c r="H112" s="171" t="n">
        <x:v>47.50000000000001</x:v>
      </x:c>
      <x:c r="I112" s="171" t="n">
        <x:v>58.99999999999994</x:v>
      </x:c>
      <x:c r="J112" s="171" t="n">
        <x:v>109</x:v>
      </x:c>
      <x:c r="K112" s="161"/>
      <x:c r="L112" s="161"/>
      <x:c r="M112" s="161"/>
      <x:c r="N112" s="161"/>
      <x:c r="O112" s="161"/>
    </x:row>
    <x:row r="113">
      <x:c r="A113" s="147" t="str">
        <x:v>London</x:v>
      </x:c>
      <x:c r="B113" s="147" t="str">
        <x:v>Observed 3+ candle runs</x:v>
      </x:c>
      <x:c r="C113" s="171" t="n">
        <x:v>15.816666666666666</x:v>
      </x:c>
      <x:c r="D113" s="171" t="n">
        <x:v>6.9</x:v>
      </x:c>
      <x:c r="E113" s="171" t="n">
        <x:v>10</x:v>
      </x:c>
      <x:c r="F113" s="171" t="n">
        <x:v>14.5</x:v>
      </x:c>
      <x:c r="G113" s="171" t="n">
        <x:v>19</x:v>
      </x:c>
      <x:c r="H113" s="171" t="n">
        <x:v>24.400000000000006</x:v>
      </x:c>
      <x:c r="I113" s="171" t="n">
        <x:v>30.54999999999997</x:v>
      </x:c>
      <x:c r="J113" s="171" t="n">
        <x:v>46</x:v>
      </x:c>
      <x:c r="K113" s="161"/>
      <x:c r="L113" s="161"/>
      <x:c r="M113" s="161"/>
      <x:c r="N113" s="161"/>
      <x:c r="O113" s="161"/>
    </x:row>
    <x:row r="114">
      <x:c r="A114" s="147" t="str">
        <x:v>London</x:v>
      </x:c>
      <x:c r="B114" s="147" t="str">
        <x:v>Observed 3+ runs per hour</x:v>
      </x:c>
      <x:c r="C114" s="118" t="n">
        <x:v>2.636111111111111</x:v>
      </x:c>
      <x:c r="D114" s="118" t="n">
        <x:v>1.1500000000000001</x:v>
      </x:c>
      <x:c r="E114" s="118" t="n">
        <x:v>1.6666666666666667</x:v>
      </x:c>
      <x:c r="F114" s="118" t="n">
        <x:v>2.416666666666667</x:v>
      </x:c>
      <x:c r="G114" s="118" t="n">
        <x:v>3.1666666666666665</x:v>
      </x:c>
      <x:c r="H114" s="118" t="n">
        <x:v>4.066666666666667</x:v>
      </x:c>
      <x:c r="I114" s="118" t="n">
        <x:v>5.0916666666666615</x:v>
      </x:c>
      <x:c r="J114" s="118" t="n">
        <x:v>7.666666666666667</x:v>
      </x:c>
      <x:c r="K114" s="161"/>
      <x:c r="L114" s="161"/>
      <x:c r="M114" s="161"/>
      <x:c r="N114" s="161"/>
      <x:c r="O114" s="161"/>
    </x:row>
    <x:row r="115">
      <x:c r="A115" s="147" t="str">
        <x:v>London</x:v>
      </x:c>
      <x:c r="B115" s="147" t="str">
        <x:v>Observed 5+ candle runs</x:v>
      </x:c>
      <x:c r="C115" s="171" t="n">
        <x:v>6.466666666666667</x:v>
      </x:c>
      <x:c r="D115" s="171" t="n">
        <x:v>2</x:v>
      </x:c>
      <x:c r="E115" s="171" t="n">
        <x:v>3</x:v>
      </x:c>
      <x:c r="F115" s="171" t="n">
        <x:v>6</x:v>
      </x:c>
      <x:c r="G115" s="171" t="n">
        <x:v>8</x:v>
      </x:c>
      <x:c r="H115" s="171" t="n">
        <x:v>12</x:v>
      </x:c>
      <x:c r="I115" s="171" t="n">
        <x:v>16</x:v>
      </x:c>
      <x:c r="J115" s="171" t="n">
        <x:v>20</x:v>
      </x:c>
      <x:c r="K115" s="161"/>
      <x:c r="L115" s="161"/>
      <x:c r="M115" s="161"/>
      <x:c r="N115" s="161"/>
      <x:c r="O115" s="161"/>
    </x:row>
    <x:row r="116">
      <x:c r="A116" s="147" t="str">
        <x:v>London</x:v>
      </x:c>
      <x:c r="B116" s="147" t="str">
        <x:v>Longest observed run</x:v>
      </x:c>
      <x:c r="C116" s="171" t="n">
        <x:v>8.7</x:v>
      </x:c>
      <x:c r="D116" s="171" t="n">
        <x:v>5</x:v>
      </x:c>
      <x:c r="E116" s="171" t="n">
        <x:v>7</x:v>
      </x:c>
      <x:c r="F116" s="171" t="n">
        <x:v>9</x:v>
      </x:c>
      <x:c r="G116" s="171" t="n">
        <x:v>10</x:v>
      </x:c>
      <x:c r="H116" s="171" t="n">
        <x:v>12</x:v>
      </x:c>
      <x:c r="I116" s="171" t="n">
        <x:v>12</x:v>
      </x:c>
      <x:c r="J116" s="171" t="n">
        <x:v>16</x:v>
      </x:c>
      <x:c r="K116" s="161"/>
      <x:c r="L116" s="161"/>
      <x:c r="M116" s="161"/>
      <x:c r="N116" s="161"/>
      <x:c r="O116" s="161"/>
    </x:row>
    <x:row r="117">
      <x:c r="A117" s="147" t="str">
        <x:v>London</x:v>
      </x:c>
      <x:c r="B117" s="147" t="str">
        <x:v>Mean completed reversal-run length</x:v>
      </x:c>
      <x:c r="C117" s="118" t="n">
        <x:v>3.101501437699687</x:v>
      </x:c>
      <x:c r="D117" s="118" t="n">
        <x:v>2.6099364069952307</x:v>
      </x:c>
      <x:c r="E117" s="118" t="n">
        <x:v>2.828125</x:v>
      </x:c>
      <x:c r="F117" s="118" t="n">
        <x:v>3.0983870967741938</x:v>
      </x:c>
      <x:c r="G117" s="118" t="n">
        <x:v>3.336525974025974</x:v>
      </x:c>
      <x:c r="H117" s="118" t="n">
        <x:v>3.6516666666666664</x:v>
      </x:c>
      <x:c r="I117" s="118" t="n">
        <x:v>3.7624999999999993</x:v>
      </x:c>
      <x:c r="J117" s="118" t="n">
        <x:v>4.2</x:v>
      </x:c>
      <x:c r="K117" s="161"/>
      <x:c r="L117" s="161"/>
      <x:c r="M117" s="161"/>
      <x:c r="N117" s="161"/>
      <x:c r="O117" s="161"/>
    </x:row>
    <x:row r="118">
      <x:c r="A118" s="147" t="str">
        <x:v>London</x:v>
      </x:c>
      <x:c r="B118" s="147" t="str">
        <x:v>Reversal → ≥1 follow-through rate</x:v>
      </x:c>
      <x:c r="C118" s="117" t="n">
        <x:v>0.7751912616874262</x:v>
      </x:c>
      <x:c r="D118" s="117" t="n">
        <x:v>0.6786666666666668</x:v>
      </x:c>
      <x:c r="E118" s="117" t="n">
        <x:v>0.7434065934065934</x:v>
      </x:c>
      <x:c r="F118" s="117" t="n">
        <x:v>0.7741935483870968</x:v>
      </x:c>
      <x:c r="G118" s="117" t="n">
        <x:v>0.8102678571428572</x:v>
      </x:c>
      <x:c r="H118" s="117" t="n">
        <x:v>0.8888888888888888</x:v>
      </x:c>
      <x:c r="I118" s="117" t="n">
        <x:v>0.9191268191268192</x:v>
      </x:c>
      <x:c r="J118" s="117" t="n">
        <x:v>0.9333333333333333</x:v>
      </x:c>
      <x:c r="K118" s="161"/>
      <x:c r="L118" s="161"/>
      <x:c r="M118" s="161"/>
      <x:c r="N118" s="161"/>
      <x:c r="O118" s="161"/>
    </x:row>
    <x:row r="119">
      <x:c r="A119" s="147" t="str">
        <x:v>London</x:v>
      </x:c>
      <x:c r="B119" s="147" t="str">
        <x:v>Reversal → ≥2 follow-through rate</x:v>
      </x:c>
      <x:c r="C119" s="117" t="n">
        <x:v>0.5052187689214105</x:v>
      </x:c>
      <x:c r="D119" s="117" t="n">
        <x:v>0.40579710144927533</x:v>
      </x:c>
      <x:c r="E119" s="117" t="n">
        <x:v>0.4534090909090909</x:v>
      </x:c>
      <x:c r="F119" s="117" t="n">
        <x:v>0.49468085106382975</x:v>
      </x:c>
      <x:c r="G119" s="117" t="n">
        <x:v>0.5737327188940092</x:v>
      </x:c>
      <x:c r="H119" s="117" t="n">
        <x:v>0.6255434782608695</x:v>
      </x:c>
      <x:c r="I119" s="117" t="n">
        <x:v>0.6666666666666666</x:v>
      </x:c>
      <x:c r="J119" s="117" t="n">
        <x:v>0.6785714285714286</x:v>
      </x:c>
      <x:c r="K119" s="161"/>
      <x:c r="L119" s="161"/>
      <x:c r="M119" s="161"/>
      <x:c r="N119" s="161"/>
      <x:c r="O119" s="161"/>
    </x:row>
    <x:row r="120">
      <x:c r="A120" s="147" t="str">
        <x:v>London</x:v>
      </x:c>
      <x:c r="B120" s="147" t="str">
        <x:v>Reversal → ≥3 follow-through rate</x:v>
      </x:c>
      <x:c r="C120" s="117" t="n">
        <x:v>0.3322913308616844</x:v>
      </x:c>
      <x:c r="D120" s="117" t="n">
        <x:v>0.22943143812709033</x:v>
      </x:c>
      <x:c r="E120" s="117" t="n">
        <x:v>0.2625858123569794</x:v>
      </x:c>
      <x:c r="F120" s="117" t="n">
        <x:v>0.32071428571428573</x:v>
      </x:c>
      <x:c r="G120" s="117" t="n">
        <x:v>0.3829365079365079</x:v>
      </x:c>
      <x:c r="H120" s="117" t="n">
        <x:v>0.4506521739130435</x:v>
      </x:c>
      <x:c r="I120" s="117" t="n">
        <x:v>0.5022727272727271</x:v>
      </x:c>
      <x:c r="J120" s="117" t="n">
        <x:v>0.6666666666666666</x:v>
      </x:c>
      <x:c r="K120" s="161"/>
      <x:c r="L120" s="161"/>
      <x:c r="M120" s="161"/>
      <x:c r="N120" s="161"/>
      <x:c r="O120" s="161"/>
    </x:row>
    <x:row r="121">
      <x:c r="A121" s="147" t="str">
        <x:v>London</x:v>
      </x:c>
      <x:c r="B121" s="147" t="str">
        <x:v>Next candle same-direction rate</x:v>
      </x:c>
      <x:c r="C121" s="117" t="n">
        <x:v>0.6771691271080263</x:v>
      </x:c>
      <x:c r="D121" s="117" t="n">
        <x:v>0.620855614973262</x:v>
      </x:c>
      <x:c r="E121" s="117" t="n">
        <x:v>0.6561808934099955</x:v>
      </x:c>
      <x:c r="F121" s="117" t="n">
        <x:v>0.6777472527472528</x:v>
      </x:c>
      <x:c r="G121" s="117" t="n">
        <x:v>0.7079893274265002</x:v>
      </x:c>
      <x:c r="H121" s="117" t="n">
        <x:v>0.7304177215189873</x:v>
      </x:c>
      <x:c r="I121" s="117" t="n">
        <x:v>0.7355294117647059</x:v>
      </x:c>
      <x:c r="J121" s="117" t="n">
        <x:v>0.7633587786259542</x:v>
      </x:c>
      <x:c r="K121" s="161"/>
      <x:c r="L121" s="161"/>
      <x:c r="M121" s="161"/>
      <x:c r="N121" s="161"/>
      <x:c r="O121" s="161"/>
    </x:row>
    <x:row r="122">
      <x:c r="A122" s="147" t="str">
        <x:v>London</x:v>
      </x:c>
      <x:c r="B122" s="147" t="str">
        <x:v>Same-second bar share</x:v>
      </x:c>
      <x:c r="C122" s="117" t="n">
        <x:v>0.05900852080576722</x:v>
      </x:c>
      <x:c r="D122" s="117" t="n">
        <x:v>0</x:v>
      </x:c>
      <x:c r="E122" s="117" t="n">
        <x:v>0</x:v>
      </x:c>
      <x:c r="F122" s="117" t="n">
        <x:v>0.02812582143170069</x:v>
      </x:c>
      <x:c r="G122" s="117" t="n">
        <x:v>0.0728021978021978</x:v>
      </x:c>
      <x:c r="H122" s="117" t="n">
        <x:v>0.16974067046173316</x:v>
      </x:c>
      <x:c r="I122" s="117" t="n">
        <x:v>0.2465912518853695</x:v>
      </x:c>
      <x:c r="J122" s="117" t="n">
        <x:v>0.3706896551724138</x:v>
      </x:c>
      <x:c r="K122" s="161"/>
      <x:c r="L122" s="161"/>
      <x:c r="M122" s="161"/>
      <x:c r="N122" s="161"/>
      <x:c r="O122" s="161"/>
    </x:row>
    <x:row r="123">
      <x:c r="A123" s="147" t="str">
        <x:v>London</x:v>
      </x:c>
      <x:c r="B123" s="147" t="str">
        <x:v>Bars per clock hour</x:v>
      </x:c>
      <x:c r="C123" s="116" t="n">
        <x:v>16.702777777777776</x:v>
      </x:c>
      <x:c r="D123" s="116" t="n">
        <x:v>7.116666666666667</x:v>
      </x:c>
      <x:c r="E123" s="116" t="n">
        <x:v>10.958333333333334</x:v>
      </x:c>
      <x:c r="F123" s="116" t="n">
        <x:v>14.833333333333332</x:v>
      </x:c>
      <x:c r="G123" s="116" t="n">
        <x:v>19.666666666666668</x:v>
      </x:c>
      <x:c r="H123" s="116" t="n">
        <x:v>27.533333333333335</x:v>
      </x:c>
      <x:c r="I123" s="116" t="n">
        <x:v>32.84166666666665</x:v>
      </x:c>
      <x:c r="J123" s="116" t="n">
        <x:v>56</x:v>
      </x:c>
      <x:c r="K123" s="161"/>
      <x:c r="L123" s="161"/>
      <x:c r="M123" s="161"/>
      <x:c r="N123" s="161"/>
      <x:c r="O123" s="161"/>
    </x:row>
    <x:row r="124">
      <x:c r="A124" s="146" t="str">
        <x:v>NY AM</x:v>
      </x:c>
      <x:c r="B124" s="146" t="str">
        <x:v>Completed bars</x:v>
      </x:c>
      <x:c r="C124" s="170" t="n">
        <x:v>212.06666666666666</x:v>
      </x:c>
      <x:c r="D124" s="170" t="n">
        <x:v>77</x:v>
      </x:c>
      <x:c r="E124" s="170" t="n">
        <x:v>112.25</x:v>
      </x:c>
      <x:c r="F124" s="170" t="n">
        <x:v>176.5</x:v>
      </x:c>
      <x:c r="G124" s="170" t="n">
        <x:v>305.75</x:v>
      </x:c>
      <x:c r="H124" s="170" t="n">
        <x:v>360.40000000000003</x:v>
      </x:c>
      <x:c r="I124" s="170" t="n">
        <x:v>431.5499999999999</x:v>
      </x:c>
      <x:c r="J124" s="170" t="n">
        <x:v>731</x:v>
      </x:c>
      <x:c r="K124" s="161"/>
      <x:c r="L124" s="161"/>
      <x:c r="M124" s="161"/>
      <x:c r="N124" s="161"/>
      <x:c r="O124" s="161"/>
    </x:row>
    <x:row r="125">
      <x:c r="A125" s="147" t="str">
        <x:v>NY AM</x:v>
      </x:c>
      <x:c r="B125" s="147" t="str">
        <x:v>Reversal events</x:v>
      </x:c>
      <x:c r="C125" s="171" t="n">
        <x:v>67.95</x:v>
      </x:c>
      <x:c r="D125" s="171" t="n">
        <x:v>25</x:v>
      </x:c>
      <x:c r="E125" s="171" t="n">
        <x:v>38.25</x:v>
      </x:c>
      <x:c r="F125" s="171" t="n">
        <x:v>58.5</x:v>
      </x:c>
      <x:c r="G125" s="171" t="n">
        <x:v>95</x:v>
      </x:c>
      <x:c r="H125" s="171" t="n">
        <x:v>118.70000000000002</x:v>
      </x:c>
      <x:c r="I125" s="171" t="n">
        <x:v>133.64999999999998</x:v>
      </x:c>
      <x:c r="J125" s="171" t="n">
        <x:v>233</x:v>
      </x:c>
      <x:c r="K125" s="161"/>
      <x:c r="L125" s="161"/>
      <x:c r="M125" s="161"/>
      <x:c r="N125" s="161"/>
      <x:c r="O125" s="161"/>
    </x:row>
    <x:row r="126">
      <x:c r="A126" s="147" t="str">
        <x:v>NY AM</x:v>
      </x:c>
      <x:c r="B126" s="147" t="str">
        <x:v>Observed 3+ candle runs</x:v>
      </x:c>
      <x:c r="C126" s="171" t="n">
        <x:v>33.05</x:v>
      </x:c>
      <x:c r="D126" s="171" t="n">
        <x:v>11</x:v>
      </x:c>
      <x:c r="E126" s="171" t="n">
        <x:v>16.75</x:v>
      </x:c>
      <x:c r="F126" s="171" t="n">
        <x:v>28.5</x:v>
      </x:c>
      <x:c r="G126" s="171" t="n">
        <x:v>47.5</x:v>
      </x:c>
      <x:c r="H126" s="171" t="n">
        <x:v>60</x:v>
      </x:c>
      <x:c r="I126" s="171" t="n">
        <x:v>67.1</x:v>
      </x:c>
      <x:c r="J126" s="171" t="n">
        <x:v>109</x:v>
      </x:c>
      <x:c r="K126" s="161"/>
      <x:c r="L126" s="161"/>
      <x:c r="M126" s="161"/>
      <x:c r="N126" s="161"/>
      <x:c r="O126" s="161"/>
    </x:row>
    <x:row r="127">
      <x:c r="A127" s="147" t="str">
        <x:v>NY AM</x:v>
      </x:c>
      <x:c r="B127" s="147" t="str">
        <x:v>Observed 3+ runs per hour</x:v>
      </x:c>
      <x:c r="C127" s="118" t="n">
        <x:v>13.219999999999999</x:v>
      </x:c>
      <x:c r="D127" s="118" t="n">
        <x:v>4.4</x:v>
      </x:c>
      <x:c r="E127" s="118" t="n">
        <x:v>6.7</x:v>
      </x:c>
      <x:c r="F127" s="118" t="n">
        <x:v>11.399999999999999</x:v>
      </x:c>
      <x:c r="G127" s="118" t="n">
        <x:v>19</x:v>
      </x:c>
      <x:c r="H127" s="118" t="n">
        <x:v>24</x:v>
      </x:c>
      <x:c r="I127" s="118" t="n">
        <x:v>26.84</x:v>
      </x:c>
      <x:c r="J127" s="118" t="n">
        <x:v>43.6</x:v>
      </x:c>
      <x:c r="K127" s="161"/>
      <x:c r="L127" s="161"/>
      <x:c r="M127" s="161"/>
      <x:c r="N127" s="161"/>
      <x:c r="O127" s="161"/>
    </x:row>
    <x:row r="128">
      <x:c r="A128" s="147" t="str">
        <x:v>NY AM</x:v>
      </x:c>
      <x:c r="B128" s="147" t="str">
        <x:v>Observed 5+ candle runs</x:v>
      </x:c>
      <x:c r="C128" s="171" t="n">
        <x:v>13.9</x:v>
      </x:c>
      <x:c r="D128" s="171" t="n">
        <x:v>4.800000000000001</x:v>
      </x:c>
      <x:c r="E128" s="171" t="n">
        <x:v>6.75</x:v>
      </x:c>
      <x:c r="F128" s="171" t="n">
        <x:v>11.5</x:v>
      </x:c>
      <x:c r="G128" s="171" t="n">
        <x:v>19.25</x:v>
      </x:c>
      <x:c r="H128" s="171" t="n">
        <x:v>26.1</x:v>
      </x:c>
      <x:c r="I128" s="171" t="n">
        <x:v>33</x:v>
      </x:c>
      <x:c r="J128" s="171" t="n">
        <x:v>48</x:v>
      </x:c>
      <x:c r="K128" s="161"/>
      <x:c r="L128" s="161"/>
      <x:c r="M128" s="161"/>
      <x:c r="N128" s="161"/>
      <x:c r="O128" s="161"/>
    </x:row>
    <x:row r="129">
      <x:c r="A129" s="147" t="str">
        <x:v>NY AM</x:v>
      </x:c>
      <x:c r="B129" s="147" t="str">
        <x:v>Longest observed run</x:v>
      </x:c>
      <x:c r="C129" s="171" t="n">
        <x:v>11.216666666666667</x:v>
      </x:c>
      <x:c r="D129" s="171" t="n">
        <x:v>8</x:v>
      </x:c>
      <x:c r="E129" s="171" t="n">
        <x:v>9</x:v>
      </x:c>
      <x:c r="F129" s="171" t="n">
        <x:v>11</x:v>
      </x:c>
      <x:c r="G129" s="171" t="n">
        <x:v>13</x:v>
      </x:c>
      <x:c r="H129" s="171" t="n">
        <x:v>15.100000000000001</x:v>
      </x:c>
      <x:c r="I129" s="171" t="n">
        <x:v>16</x:v>
      </x:c>
      <x:c r="J129" s="171" t="n">
        <x:v>23</x:v>
      </x:c>
      <x:c r="K129" s="161"/>
      <x:c r="L129" s="161"/>
      <x:c r="M129" s="161"/>
      <x:c r="N129" s="161"/>
      <x:c r="O129" s="161"/>
    </x:row>
    <x:row r="130">
      <x:c r="A130" s="147" t="str">
        <x:v>NY AM</x:v>
      </x:c>
      <x:c r="B130" s="147" t="str">
        <x:v>Mean completed reversal-run length</x:v>
      </x:c>
      <x:c r="C130" s="118" t="n">
        <x:v>3.026151992537514</x:v>
      </x:c>
      <x:c r="D130" s="118" t="n">
        <x:v>2.636876006441224</x:v>
      </x:c>
      <x:c r="E130" s="118" t="n">
        <x:v>2.8192995529061102</x:v>
      </x:c>
      <x:c r="F130" s="118" t="n">
        <x:v>3.1096096096096097</x:v>
      </x:c>
      <x:c r="G130" s="118" t="n">
        <x:v>3.25</x:v>
      </x:c>
      <x:c r="H130" s="118" t="n">
        <x:v>3.383482142857143</x:v>
      </x:c>
      <x:c r="I130" s="118" t="n">
        <x:v>3.466751567398119</x:v>
      </x:c>
      <x:c r="J130" s="118" t="n">
        <x:v>3.7916666666666665</x:v>
      </x:c>
      <x:c r="K130" s="161"/>
      <x:c r="L130" s="161"/>
      <x:c r="M130" s="161"/>
      <x:c r="N130" s="161"/>
      <x:c r="O130" s="161"/>
    </x:row>
    <x:row r="131">
      <x:c r="A131" s="147" t="str">
        <x:v>NY AM</x:v>
      </x:c>
      <x:c r="B131" s="147" t="str">
        <x:v>Reversal → ≥1 follow-through rate</x:v>
      </x:c>
      <x:c r="C131" s="117" t="n">
        <x:v>0.7338122114184248</x:v>
      </x:c>
      <x:c r="D131" s="117" t="n">
        <x:v>0.6666666666666666</x:v>
      </x:c>
      <x:c r="E131" s="117" t="n">
        <x:v>0.703104744620171</x:v>
      </x:c>
      <x:c r="F131" s="117" t="n">
        <x:v>0.7341229838709677</x:v>
      </x:c>
      <x:c r="G131" s="117" t="n">
        <x:v>0.7746542093363479</x:v>
      </x:c>
      <x:c r="H131" s="117" t="n">
        <x:v>0.8006818181818183</x:v>
      </x:c>
      <x:c r="I131" s="117" t="n">
        <x:v>0.8213836477987422</x:v>
      </x:c>
      <x:c r="J131" s="117" t="n">
        <x:v>0.8695652173913043</x:v>
      </x:c>
      <x:c r="K131" s="161"/>
      <x:c r="L131" s="161"/>
      <x:c r="M131" s="161"/>
      <x:c r="N131" s="161"/>
      <x:c r="O131" s="161"/>
    </x:row>
    <x:row r="132">
      <x:c r="A132" s="147" t="str">
        <x:v>NY AM</x:v>
      </x:c>
      <x:c r="B132" s="147" t="str">
        <x:v>Reversal → ≥2 follow-through rate</x:v>
      </x:c>
      <x:c r="C132" s="117" t="n">
        <x:v>0.477243283234619</x:v>
      </x:c>
      <x:c r="D132" s="117" t="n">
        <x:v>0.375</x:v>
      </x:c>
      <x:c r="E132" s="117" t="n">
        <x:v>0.4441823899371069</x:v>
      </x:c>
      <x:c r="F132" s="117" t="n">
        <x:v>0.4833147942157954</x:v>
      </x:c>
      <x:c r="G132" s="117" t="n">
        <x:v>0.5199718045112782</x:v>
      </x:c>
      <x:c r="H132" s="117" t="n">
        <x:v>0.5484126984126985</x:v>
      </x:c>
      <x:c r="I132" s="117" t="n">
        <x:v>0.5596578189958425</x:v>
      </x:c>
      <x:c r="J132" s="117" t="n">
        <x:v>0.6363636363636364</x:v>
      </x:c>
      <x:c r="K132" s="161"/>
      <x:c r="L132" s="161"/>
      <x:c r="M132" s="161"/>
      <x:c r="N132" s="161"/>
      <x:c r="O132" s="161"/>
    </x:row>
    <x:row r="133">
      <x:c r="A133" s="147" t="str">
        <x:v>NY AM</x:v>
      </x:c>
      <x:c r="B133" s="147" t="str">
        <x:v>Reversal → ≥3 follow-through rate</x:v>
      </x:c>
      <x:c r="C133" s="117" t="n">
        <x:v>0.2974634712267231</x:v>
      </x:c>
      <x:c r="D133" s="117" t="n">
        <x:v>0.21841346153846153</x:v>
      </x:c>
      <x:c r="E133" s="117" t="n">
        <x:v>0.2570116054158607</x:v>
      </x:c>
      <x:c r="F133" s="117" t="n">
        <x:v>0.2982758620689655</x:v>
      </x:c>
      <x:c r="G133" s="117" t="n">
        <x:v>0.3446029776674938</x:v>
      </x:c>
      <x:c r="H133" s="117" t="n">
        <x:v>0.3754310344827586</x:v>
      </x:c>
      <x:c r="I133" s="117" t="n">
        <x:v>0.4039682539682539</x:v>
      </x:c>
      <x:c r="J133" s="117" t="n">
        <x:v>0.42424242424242425</x:v>
      </x:c>
      <x:c r="K133" s="161"/>
      <x:c r="L133" s="161"/>
      <x:c r="M133" s="161"/>
      <x:c r="N133" s="161"/>
      <x:c r="O133" s="161"/>
    </x:row>
    <x:row r="134">
      <x:c r="A134" s="147" t="str">
        <x:v>NY AM</x:v>
      </x:c>
      <x:c r="B134" s="147" t="str">
        <x:v>Next candle same-direction rate</x:v>
      </x:c>
      <x:c r="C134" s="117" t="n">
        <x:v>0.6684958450251857</x:v>
      </x:c>
      <x:c r="D134" s="117" t="n">
        <x:v>0.6214594594594595</x:v>
      </x:c>
      <x:c r="E134" s="117" t="n">
        <x:v>0.6478473111395646</x:v>
      </x:c>
      <x:c r="F134" s="117" t="n">
        <x:v>0.678326266908944</x:v>
      </x:c>
      <x:c r="G134" s="117" t="n">
        <x:v>0.6930481346081739</x:v>
      </x:c>
      <x:c r="H134" s="117" t="n">
        <x:v>0.7050580701183111</x:v>
      </x:c>
      <x:c r="I134" s="117" t="n">
        <x:v>0.7101697569531445</x:v>
      </x:c>
      <x:c r="J134" s="117" t="n">
        <x:v>0.7311827956989247</x:v>
      </x:c>
      <x:c r="K134" s="161"/>
      <x:c r="L134" s="161"/>
      <x:c r="M134" s="161"/>
      <x:c r="N134" s="161"/>
      <x:c r="O134" s="161"/>
    </x:row>
    <x:row r="135">
      <x:c r="A135" s="147" t="str">
        <x:v>NY AM</x:v>
      </x:c>
      <x:c r="B135" s="147" t="str">
        <x:v>Same-second bar share</x:v>
      </x:c>
      <x:c r="C135" s="117" t="n">
        <x:v>0.036155831965135936</x:v>
      </x:c>
      <x:c r="D135" s="117" t="n">
        <x:v>0</x:v>
      </x:c>
      <x:c r="E135" s="117" t="n">
        <x:v>0.011367942402425162</x:v>
      </x:c>
      <x:c r="F135" s="117" t="n">
        <x:v>0.025765061573630264</x:v>
      </x:c>
      <x:c r="G135" s="117" t="n">
        <x:v>0.048091298714242996</x:v>
      </x:c>
      <x:c r="H135" s="117" t="n">
        <x:v>0.08984733236230243</x:v>
      </x:c>
      <x:c r="I135" s="117" t="n">
        <x:v>0.10402291330454622</x:v>
      </x:c>
      <x:c r="J135" s="117" t="n">
        <x:v>0.1651376146788991</x:v>
      </x:c>
      <x:c r="K135" s="161"/>
      <x:c r="L135" s="161"/>
      <x:c r="M135" s="161"/>
      <x:c r="N135" s="161"/>
      <x:c r="O135" s="161"/>
    </x:row>
    <x:row r="136">
      <x:c r="A136" s="147" t="str">
        <x:v>NY AM</x:v>
      </x:c>
      <x:c r="B136" s="147" t="str">
        <x:v>Bars per clock hour</x:v>
      </x:c>
      <x:c r="C136" s="116" t="n">
        <x:v>84.82666666666667</x:v>
      </x:c>
      <x:c r="D136" s="116" t="n">
        <x:v>30.8</x:v>
      </x:c>
      <x:c r="E136" s="116" t="n">
        <x:v>44.900000000000006</x:v>
      </x:c>
      <x:c r="F136" s="116" t="n">
        <x:v>70.6</x:v>
      </x:c>
      <x:c r="G136" s="116" t="n">
        <x:v>122.3</x:v>
      </x:c>
      <x:c r="H136" s="116" t="n">
        <x:v>144.16000000000003</x:v>
      </x:c>
      <x:c r="I136" s="116" t="n">
        <x:v>172.61999999999998</x:v>
      </x:c>
      <x:c r="J136" s="116" t="n">
        <x:v>292.4</x:v>
      </x:c>
      <x:c r="K136" s="161"/>
      <x:c r="L136" s="161"/>
      <x:c r="M136" s="161"/>
      <x:c r="N136" s="161"/>
      <x:c r="O136" s="161"/>
    </x:row>
    <x:row r="137">
      <x:c r="A137" s="146" t="str">
        <x:v>NY PM</x:v>
      </x:c>
      <x:c r="B137" s="146" t="str">
        <x:v>Completed bars</x:v>
      </x:c>
      <x:c r="C137" s="170" t="n">
        <x:v>166.26666666666668</x:v>
      </x:c>
      <x:c r="D137" s="170" t="n">
        <x:v>42.5</x:v>
      </x:c>
      <x:c r="E137" s="170" t="n">
        <x:v>70</x:v>
      </x:c>
      <x:c r="F137" s="170" t="n">
        <x:v>115.5</x:v>
      </x:c>
      <x:c r="G137" s="170" t="n">
        <x:v>191.25</x:v>
      </x:c>
      <x:c r="H137" s="170" t="n">
        <x:v>274.3</x:v>
      </x:c>
      <x:c r="I137" s="170" t="n">
        <x:v>505.19999999999993</x:v>
      </x:c>
      <x:c r="J137" s="170" t="n">
        <x:v>999</x:v>
      </x:c>
      <x:c r="K137" s="161"/>
      <x:c r="L137" s="161"/>
      <x:c r="M137" s="161"/>
      <x:c r="N137" s="161"/>
      <x:c r="O137" s="161"/>
    </x:row>
    <x:row r="138">
      <x:c r="A138" s="147" t="str">
        <x:v>NY PM</x:v>
      </x:c>
      <x:c r="B138" s="147" t="str">
        <x:v>Reversal events</x:v>
      </x:c>
      <x:c r="C138" s="171" t="n">
        <x:v>52.61666666666667</x:v>
      </x:c>
      <x:c r="D138" s="171" t="n">
        <x:v>13</x:v>
      </x:c>
      <x:c r="E138" s="171" t="n">
        <x:v>21</x:v>
      </x:c>
      <x:c r="F138" s="171" t="n">
        <x:v>36.5</x:v>
      </x:c>
      <x:c r="G138" s="171" t="n">
        <x:v>59</x:v>
      </x:c>
      <x:c r="H138" s="171" t="n">
        <x:v>86.00000000000001</x:v>
      </x:c>
      <x:c r="I138" s="171" t="n">
        <x:v>162.3499999999999</x:v>
      </x:c>
      <x:c r="J138" s="171" t="n">
        <x:v>301</x:v>
      </x:c>
      <x:c r="K138" s="161"/>
      <x:c r="L138" s="161"/>
      <x:c r="M138" s="161"/>
      <x:c r="N138" s="161"/>
      <x:c r="O138" s="161"/>
    </x:row>
    <x:row r="139">
      <x:c r="A139" s="147" t="str">
        <x:v>NY PM</x:v>
      </x:c>
      <x:c r="B139" s="147" t="str">
        <x:v>Observed 3+ candle runs</x:v>
      </x:c>
      <x:c r="C139" s="171" t="n">
        <x:v>25.7</x:v>
      </x:c>
      <x:c r="D139" s="171" t="n">
        <x:v>5.9</x:v>
      </x:c>
      <x:c r="E139" s="171" t="n">
        <x:v>8.75</x:v>
      </x:c>
      <x:c r="F139" s="171" t="n">
        <x:v>17.5</x:v>
      </x:c>
      <x:c r="G139" s="171" t="n">
        <x:v>32</x:v>
      </x:c>
      <x:c r="H139" s="171" t="n">
        <x:v>41.400000000000006</x:v>
      </x:c>
      <x:c r="I139" s="171" t="n">
        <x:v>65.79999999999995</x:v>
      </x:c>
      <x:c r="J139" s="171" t="n">
        <x:v>167</x:v>
      </x:c>
      <x:c r="K139" s="161"/>
      <x:c r="L139" s="161"/>
      <x:c r="M139" s="161"/>
      <x:c r="N139" s="161"/>
      <x:c r="O139" s="161"/>
    </x:row>
    <x:row r="140">
      <x:c r="A140" s="147" t="str">
        <x:v>NY PM</x:v>
      </x:c>
      <x:c r="B140" s="147" t="str">
        <x:v>Observed 3+ runs per hour</x:v>
      </x:c>
      <x:c r="C140" s="118" t="n">
        <x:v>5.410526315789473</x:v>
      </x:c>
      <x:c r="D140" s="118" t="n">
        <x:v>1.2421052631578948</x:v>
      </x:c>
      <x:c r="E140" s="118" t="n">
        <x:v>1.8421052631578947</x:v>
      </x:c>
      <x:c r="F140" s="118" t="n">
        <x:v>3.6842105263157894</x:v>
      </x:c>
      <x:c r="G140" s="118" t="n">
        <x:v>6.7368421052631575</x:v>
      </x:c>
      <x:c r="H140" s="118" t="n">
        <x:v>8.715789473684211</x:v>
      </x:c>
      <x:c r="I140" s="118" t="n">
        <x:v>13.852631578947358</x:v>
      </x:c>
      <x:c r="J140" s="118" t="n">
        <x:v>35.1578947368421</x:v>
      </x:c>
      <x:c r="K140" s="161"/>
      <x:c r="L140" s="161"/>
      <x:c r="M140" s="161"/>
      <x:c r="N140" s="161"/>
      <x:c r="O140" s="161"/>
    </x:row>
    <x:row r="141">
      <x:c r="A141" s="147" t="str">
        <x:v>NY PM</x:v>
      </x:c>
      <x:c r="B141" s="147" t="str">
        <x:v>Observed 5+ candle runs</x:v>
      </x:c>
      <x:c r="C141" s="171" t="n">
        <x:v>10.4</x:v>
      </x:c>
      <x:c r="D141" s="171" t="n">
        <x:v>2</x:v>
      </x:c>
      <x:c r="E141" s="171" t="n">
        <x:v>4</x:v>
      </x:c>
      <x:c r="F141" s="171" t="n">
        <x:v>6.5</x:v>
      </x:c>
      <x:c r="G141" s="171" t="n">
        <x:v>13</x:v>
      </x:c>
      <x:c r="H141" s="171" t="n">
        <x:v>22</x:v>
      </x:c>
      <x:c r="I141" s="171" t="n">
        <x:v>32.14999999999999</x:v>
      </x:c>
      <x:c r="J141" s="171" t="n">
        <x:v>65</x:v>
      </x:c>
      <x:c r="K141" s="161"/>
      <x:c r="L141" s="161"/>
      <x:c r="M141" s="161"/>
      <x:c r="N141" s="161"/>
      <x:c r="O141" s="161"/>
    </x:row>
    <x:row r="142">
      <x:c r="A142" s="147" t="str">
        <x:v>NY PM</x:v>
      </x:c>
      <x:c r="B142" s="147" t="str">
        <x:v>Longest observed run</x:v>
      </x:c>
      <x:c r="C142" s="171" t="n">
        <x:v>10.05</x:v>
      </x:c>
      <x:c r="D142" s="171" t="n">
        <x:v>6</x:v>
      </x:c>
      <x:c r="E142" s="171" t="n">
        <x:v>7.75</x:v>
      </x:c>
      <x:c r="F142" s="171" t="n">
        <x:v>10</x:v>
      </x:c>
      <x:c r="G142" s="171" t="n">
        <x:v>12</x:v>
      </x:c>
      <x:c r="H142" s="171" t="n">
        <x:v>14</x:v>
      </x:c>
      <x:c r="I142" s="171" t="n">
        <x:v>16.049999999999997</x:v>
      </x:c>
      <x:c r="J142" s="171" t="n">
        <x:v>19</x:v>
      </x:c>
      <x:c r="K142" s="161"/>
      <x:c r="L142" s="161"/>
      <x:c r="M142" s="161"/>
      <x:c r="N142" s="161"/>
      <x:c r="O142" s="161"/>
    </x:row>
    <x:row r="143">
      <x:c r="A143" s="147" t="str">
        <x:v>NY PM</x:v>
      </x:c>
      <x:c r="B143" s="147" t="str">
        <x:v>Mean completed reversal-run length</x:v>
      </x:c>
      <x:c r="C143" s="118" t="n">
        <x:v>3.0598194510018084</x:v>
      </x:c>
      <x:c r="D143" s="118" t="n">
        <x:v>2.5</x:v>
      </x:c>
      <x:c r="E143" s="118" t="n">
        <x:v>2.684071810542399</x:v>
      </x:c>
      <x:c r="F143" s="118" t="n">
        <x:v>3.103006189213086</x:v>
      </x:c>
      <x:c r="G143" s="118" t="n">
        <x:v>3.368872549019608</x:v>
      </x:c>
      <x:c r="H143" s="118" t="n">
        <x:v>3.5017241379310344</x:v>
      </x:c>
      <x:c r="I143" s="118" t="n">
        <x:v>3.5436231884057965</x:v>
      </x:c>
      <x:c r="J143" s="118" t="n">
        <x:v>4.647058823529412</x:v>
      </x:c>
      <x:c r="K143" s="161"/>
      <x:c r="L143" s="161"/>
      <x:c r="M143" s="161"/>
      <x:c r="N143" s="161"/>
      <x:c r="O143" s="161"/>
    </x:row>
    <x:row r="144">
      <x:c r="A144" s="147" t="str">
        <x:v>NY PM</x:v>
      </x:c>
      <x:c r="B144" s="147" t="str">
        <x:v>Reversal → ≥1 follow-through rate</x:v>
      </x:c>
      <x:c r="C144" s="117" t="n">
        <x:v>0.7813515034524297</x:v>
      </x:c>
      <x:c r="D144" s="117" t="n">
        <x:v>0.6945080091533181</x:v>
      </x:c>
      <x:c r="E144" s="117" t="n">
        <x:v>0.7297297297297297</x:v>
      </x:c>
      <x:c r="F144" s="117" t="n">
        <x:v>0.7744207178555202</x:v>
      </x:c>
      <x:c r="G144" s="117" t="n">
        <x:v>0.81998556998557</x:v>
      </x:c>
      <x:c r="H144" s="117" t="n">
        <x:v>0.8888888888888888</x:v>
      </x:c>
      <x:c r="I144" s="117" t="n">
        <x:v>0.9391544117647058</x:v>
      </x:c>
      <x:c r="J144" s="117" t="n">
        <x:v>1</x:v>
      </x:c>
      <x:c r="K144" s="161"/>
      <x:c r="L144" s="161"/>
      <x:c r="M144" s="161"/>
      <x:c r="N144" s="161"/>
      <x:c r="O144" s="161"/>
    </x:row>
    <x:row r="145">
      <x:c r="A145" s="147" t="str">
        <x:v>NY PM</x:v>
      </x:c>
      <x:c r="B145" s="147" t="str">
        <x:v>Reversal → ≥2 follow-through rate</x:v>
      </x:c>
      <x:c r="C145" s="117" t="n">
        <x:v>0.47606093079286765</x:v>
      </x:c>
      <x:c r="D145" s="117" t="n">
        <x:v>0.3518716577540107</x:v>
      </x:c>
      <x:c r="E145" s="117" t="n">
        <x:v>0.42124488603156046</x:v>
      </x:c>
      <x:c r="F145" s="117" t="n">
        <x:v>0.5</x:v>
      </x:c>
      <x:c r="G145" s="117" t="n">
        <x:v>0.5392628205128205</x:v>
      </x:c>
      <x:c r="H145" s="117" t="n">
        <x:v>0.5865384615384617</x:v>
      </x:c>
      <x:c r="I145" s="117" t="n">
        <x:v>0.6200980392156862</x:v>
      </x:c>
      <x:c r="J145" s="117" t="n">
        <x:v>0.7058823529411765</x:v>
      </x:c>
      <x:c r="K145" s="161"/>
      <x:c r="L145" s="161"/>
      <x:c r="M145" s="161"/>
      <x:c r="N145" s="161"/>
      <x:c r="O145" s="161"/>
    </x:row>
    <x:row r="146">
      <x:c r="A146" s="147" t="str">
        <x:v>NY PM</x:v>
      </x:c>
      <x:c r="B146" s="147" t="str">
        <x:v>Reversal → ≥3 follow-through rate</x:v>
      </x:c>
      <x:c r="C146" s="117" t="n">
        <x:v>0.29967511244741446</x:v>
      </x:c>
      <x:c r="D146" s="117" t="n">
        <x:v>0.19964285714285715</x:v>
      </x:c>
      <x:c r="E146" s="117" t="n">
        <x:v>0.25</x:v>
      </x:c>
      <x:c r="F146" s="117" t="n">
        <x:v>0.3042929292929293</x:v>
      </x:c>
      <x:c r="G146" s="117" t="n">
        <x:v>0.35433467741935487</x:v>
      </x:c>
      <x:c r="H146" s="117" t="n">
        <x:v>0.39492957746478874</x:v>
      </x:c>
      <x:c r="I146" s="117" t="n">
        <x:v>0.4299689440993788</x:v>
      </x:c>
      <x:c r="J146" s="117" t="n">
        <x:v>0.5294117647058824</x:v>
      </x:c>
      <x:c r="K146" s="161"/>
      <x:c r="L146" s="161"/>
      <x:c r="M146" s="161"/>
      <x:c r="N146" s="161"/>
      <x:c r="O146" s="161"/>
    </x:row>
    <x:row r="147">
      <x:c r="A147" s="147" t="str">
        <x:v>NY PM</x:v>
      </x:c>
      <x:c r="B147" s="147" t="str">
        <x:v>Next candle same-direction rate</x:v>
      </x:c>
      <x:c r="C147" s="117" t="n">
        <x:v>0.6699778005233622</x:v>
      </x:c>
      <x:c r="D147" s="117" t="n">
        <x:v>0.6040948275862069</x:v>
      </x:c>
      <x:c r="E147" s="117" t="n">
        <x:v>0.6358093126385809</x:v>
      </x:c>
      <x:c r="F147" s="117" t="n">
        <x:v>0.6832120087544009</x:v>
      </x:c>
      <x:c r="G147" s="117" t="n">
        <x:v>0.7054924242424243</x:v>
      </x:c>
      <x:c r="H147" s="117" t="n">
        <x:v>0.7162612612612613</x:v>
      </x:c>
      <x:c r="I147" s="117" t="n">
        <x:v>0.7349157054125999</x:v>
      </x:c>
      <x:c r="J147" s="117" t="n">
        <x:v>0.7777777777777778</x:v>
      </x:c>
      <x:c r="K147" s="161"/>
      <x:c r="L147" s="161"/>
      <x:c r="M147" s="161"/>
      <x:c r="N147" s="161"/>
      <x:c r="O147" s="161"/>
    </x:row>
    <x:row r="148">
      <x:c r="A148" s="147" t="str">
        <x:v>NY PM</x:v>
      </x:c>
      <x:c r="B148" s="147" t="str">
        <x:v>Same-second bar share</x:v>
      </x:c>
      <x:c r="C148" s="117" t="n">
        <x:v>0.0378974165712679</x:v>
      </x:c>
      <x:c r="D148" s="117" t="n">
        <x:v>0</x:v>
      </x:c>
      <x:c r="E148" s="117" t="n">
        <x:v>0</x:v>
      </x:c>
      <x:c r="F148" s="117" t="n">
        <x:v>0.02466094994830627</x:v>
      </x:c>
      <x:c r="G148" s="117" t="n">
        <x:v>0.052748020493712154</x:v>
      </x:c>
      <x:c r="H148" s="117" t="n">
        <x:v>0.0989149057681325</x:v>
      </x:c>
      <x:c r="I148" s="117" t="n">
        <x:v>0.1227413363311989</x:v>
      </x:c>
      <x:c r="J148" s="117" t="n">
        <x:v>0.268389662027833</x:v>
      </x:c>
      <x:c r="K148" s="161"/>
      <x:c r="L148" s="161"/>
      <x:c r="M148" s="161"/>
      <x:c r="N148" s="161"/>
      <x:c r="O148" s="161"/>
    </x:row>
    <x:row r="149">
      <x:c r="A149" s="147" t="str">
        <x:v>NY PM</x:v>
      </x:c>
      <x:c r="B149" s="147" t="str">
        <x:v>Bars per clock hour</x:v>
      </x:c>
      <x:c r="C149" s="116" t="n">
        <x:v>35.00350877192982</x:v>
      </x:c>
      <x:c r="D149" s="116" t="n">
        <x:v>8.947368421052632</x:v>
      </x:c>
      <x:c r="E149" s="116" t="n">
        <x:v>14.736842105263158</x:v>
      </x:c>
      <x:c r="F149" s="116" t="n">
        <x:v>24.315789473684212</x:v>
      </x:c>
      <x:c r="G149" s="116" t="n">
        <x:v>40.26315789473684</x:v>
      </x:c>
      <x:c r="H149" s="116" t="n">
        <x:v>57.747368421052634</x:v>
      </x:c>
      <x:c r="I149" s="116" t="n">
        <x:v>106.3578947368421</x:v>
      </x:c>
      <x:c r="J149" s="116" t="n">
        <x:v>210.31578947368422</x:v>
      </x:c>
      <x:c r="K149" s="161"/>
      <x:c r="L149" s="161"/>
      <x:c r="M149" s="161"/>
      <x:c r="N149" s="161"/>
      <x:c r="O149" s="161"/>
    </x:row>
    <x:row r="150">
      <x:c r="A150" s="146" t="str">
        <x:v>Other / Gaps</x:v>
      </x:c>
      <x:c r="B150" s="146" t="str">
        <x:v>Completed bars</x:v>
      </x:c>
      <x:c r="C150" s="170" t="n">
        <x:v>43.8</x:v>
      </x:c>
      <x:c r="D150" s="170" t="n">
        <x:v>14.8</x:v>
      </x:c>
      <x:c r="E150" s="170" t="n">
        <x:v>23.5</x:v>
      </x:c>
      <x:c r="F150" s="170" t="n">
        <x:v>31.5</x:v>
      </x:c>
      <x:c r="G150" s="170" t="n">
        <x:v>54.5</x:v>
      </x:c>
      <x:c r="H150" s="170" t="n">
        <x:v>96.5</x:v>
      </x:c>
      <x:c r="I150" s="170" t="n">
        <x:v>114.19999999999999</x:v>
      </x:c>
      <x:c r="J150" s="170" t="n">
        <x:v>127</x:v>
      </x:c>
      <x:c r="K150" s="161"/>
      <x:c r="L150" s="161"/>
      <x:c r="M150" s="161"/>
      <x:c r="N150" s="161"/>
      <x:c r="O150" s="161"/>
    </x:row>
    <x:row r="151">
      <x:c r="A151" s="147" t="str">
        <x:v>Other / Gaps</x:v>
      </x:c>
      <x:c r="B151" s="147" t="str">
        <x:v>Reversal events</x:v>
      </x:c>
      <x:c r="C151" s="171" t="n">
        <x:v>14.55</x:v>
      </x:c>
      <x:c r="D151" s="171" t="n">
        <x:v>5</x:v>
      </x:c>
      <x:c r="E151" s="171" t="n">
        <x:v>7</x:v>
      </x:c>
      <x:c r="F151" s="171" t="n">
        <x:v>11.5</x:v>
      </x:c>
      <x:c r="G151" s="171" t="n">
        <x:v>19</x:v>
      </x:c>
      <x:c r="H151" s="171" t="n">
        <x:v>31.200000000000003</x:v>
      </x:c>
      <x:c r="I151" s="171" t="n">
        <x:v>37</x:v>
      </x:c>
      <x:c r="J151" s="171" t="n">
        <x:v>41</x:v>
      </x:c>
      <x:c r="K151" s="161"/>
      <x:c r="L151" s="161"/>
      <x:c r="M151" s="161"/>
      <x:c r="N151" s="161"/>
      <x:c r="O151" s="161"/>
    </x:row>
    <x:row r="152">
      <x:c r="A152" s="147" t="str">
        <x:v>Other / Gaps</x:v>
      </x:c>
      <x:c r="B152" s="147" t="str">
        <x:v>Observed 3+ candle runs</x:v>
      </x:c>
      <x:c r="C152" s="171" t="n">
        <x:v>6.466666666666667</x:v>
      </x:c>
      <x:c r="D152" s="171" t="n">
        <x:v>2</x:v>
      </x:c>
      <x:c r="E152" s="171" t="n">
        <x:v>3</x:v>
      </x:c>
      <x:c r="F152" s="171" t="n">
        <x:v>5</x:v>
      </x:c>
      <x:c r="G152" s="171" t="n">
        <x:v>9</x:v>
      </x:c>
      <x:c r="H152" s="171" t="n">
        <x:v>14</x:v>
      </x:c>
      <x:c r="I152" s="171" t="n">
        <x:v>16.049999999999997</x:v>
      </x:c>
      <x:c r="J152" s="171" t="n">
        <x:v>19</x:v>
      </x:c>
      <x:c r="K152" s="161"/>
      <x:c r="L152" s="161"/>
      <x:c r="M152" s="161"/>
      <x:c r="N152" s="161"/>
      <x:c r="O152" s="161"/>
    </x:row>
    <x:row r="153">
      <x:c r="A153" s="147" t="str">
        <x:v>Other / Gaps</x:v>
      </x:c>
      <x:c r="B153" s="147" t="str">
        <x:v>Observed 3+ runs per hour</x:v>
      </x:c>
      <x:c r="C153" s="118" t="n">
        <x:v>2.351515151515151</x:v>
      </x:c>
      <x:c r="D153" s="118" t="n">
        <x:v>0.7272727272727273</x:v>
      </x:c>
      <x:c r="E153" s="118" t="n">
        <x:v>1.0909090909090908</x:v>
      </x:c>
      <x:c r="F153" s="118" t="n">
        <x:v>1.8181818181818181</x:v>
      </x:c>
      <x:c r="G153" s="118" t="n">
        <x:v>3.272727272727273</x:v>
      </x:c>
      <x:c r="H153" s="118" t="n">
        <x:v>5.090909090909091</x:v>
      </x:c>
      <x:c r="I153" s="118" t="n">
        <x:v>5.836363636363635</x:v>
      </x:c>
      <x:c r="J153" s="118" t="n">
        <x:v>6.909090909090909</x:v>
      </x:c>
      <x:c r="K153" s="161"/>
      <x:c r="L153" s="161"/>
      <x:c r="M153" s="161"/>
      <x:c r="N153" s="161"/>
      <x:c r="O153" s="161"/>
    </x:row>
    <x:row r="154">
      <x:c r="A154" s="147" t="str">
        <x:v>Other / Gaps</x:v>
      </x:c>
      <x:c r="B154" s="147" t="str">
        <x:v>Observed 5+ candle runs</x:v>
      </x:c>
      <x:c r="C154" s="171" t="n">
        <x:v>2.5</x:v>
      </x:c>
      <x:c r="D154" s="171" t="n">
        <x:v>0</x:v>
      </x:c>
      <x:c r="E154" s="171" t="n">
        <x:v>1</x:v>
      </x:c>
      <x:c r="F154" s="171" t="n">
        <x:v>2</x:v>
      </x:c>
      <x:c r="G154" s="171" t="n">
        <x:v>4</x:v>
      </x:c>
      <x:c r="H154" s="171" t="n">
        <x:v>6</x:v>
      </x:c>
      <x:c r="I154" s="171" t="n">
        <x:v>7.049999999999997</x:v>
      </x:c>
      <x:c r="J154" s="171" t="n">
        <x:v>9</x:v>
      </x:c>
      <x:c r="K154" s="161"/>
      <x:c r="L154" s="161"/>
      <x:c r="M154" s="161"/>
      <x:c r="N154" s="161"/>
      <x:c r="O154" s="161"/>
    </x:row>
    <x:row r="155">
      <x:c r="A155" s="147" t="str">
        <x:v>Other / Gaps</x:v>
      </x:c>
      <x:c r="B155" s="147" t="str">
        <x:v>Longest observed run</x:v>
      </x:c>
      <x:c r="C155" s="171" t="n">
        <x:v>7.633333333333334</x:v>
      </x:c>
      <x:c r="D155" s="171" t="n">
        <x:v>4</x:v>
      </x:c>
      <x:c r="E155" s="171" t="n">
        <x:v>5.75</x:v>
      </x:c>
      <x:c r="F155" s="171" t="n">
        <x:v>7</x:v>
      </x:c>
      <x:c r="G155" s="171" t="n">
        <x:v>9</x:v>
      </x:c>
      <x:c r="H155" s="171" t="n">
        <x:v>12</x:v>
      </x:c>
      <x:c r="I155" s="171" t="n">
        <x:v>13.049999999999997</x:v>
      </x:c>
      <x:c r="J155" s="171" t="n">
        <x:v>21</x:v>
      </x:c>
      <x:c r="K155" s="161"/>
      <x:c r="L155" s="161"/>
      <x:c r="M155" s="161"/>
      <x:c r="N155" s="161"/>
      <x:c r="O155" s="161"/>
    </x:row>
    <x:row r="156">
      <x:c r="A156" s="147" t="str">
        <x:v>Other / Gaps</x:v>
      </x:c>
      <x:c r="B156" s="147" t="str">
        <x:v>Mean completed reversal-run length</x:v>
      </x:c>
      <x:c r="C156" s="118" t="n">
        <x:v>2.9404750700413755</x:v>
      </x:c>
      <x:c r="D156" s="118" t="n">
        <x:v>2</x:v>
      </x:c>
      <x:c r="E156" s="118" t="n">
        <x:v>2.4243697478991595</x:v>
      </x:c>
      <x:c r="F156" s="118" t="n">
        <x:v>2.8987179487179486</x:v>
      </x:c>
      <x:c r="G156" s="118" t="n">
        <x:v>3.2795454545454548</x:v>
      </x:c>
      <x:c r="H156" s="118" t="n">
        <x:v>3.8500000000000005</x:v>
      </x:c>
      <x:c r="I156" s="118" t="n">
        <x:v>4.336666666666666</x:v>
      </x:c>
      <x:c r="J156" s="118" t="n">
        <x:v>5.8</x:v>
      </x:c>
      <x:c r="K156" s="161"/>
      <x:c r="L156" s="161"/>
      <x:c r="M156" s="161"/>
      <x:c r="N156" s="161"/>
      <x:c r="O156" s="161"/>
    </x:row>
    <x:row r="157">
      <x:c r="A157" s="147" t="str">
        <x:v>Other / Gaps</x:v>
      </x:c>
      <x:c r="B157" s="147" t="str">
        <x:v>Reversal → ≥1 follow-through rate</x:v>
      </x:c>
      <x:c r="C157" s="117" t="n">
        <x:v>0.7294367386065502</x:v>
      </x:c>
      <x:c r="D157" s="117" t="n">
        <x:v>0.5714285714285714</x:v>
      </x:c>
      <x:c r="E157" s="117" t="n">
        <x:v>0.6412337662337663</x:v>
      </x:c>
      <x:c r="F157" s="117" t="n">
        <x:v>0.7315315315315315</x:v>
      </x:c>
      <x:c r="G157" s="117" t="n">
        <x:v>0.821969696969697</x:v>
      </x:c>
      <x:c r="H157" s="117" t="n">
        <x:v>0.878804347826087</x:v>
      </x:c>
      <x:c r="I157" s="117" t="n">
        <x:v>1</x:v>
      </x:c>
      <x:c r="J157" s="117" t="n">
        <x:v>1</x:v>
      </x:c>
      <x:c r="K157" s="161"/>
      <x:c r="L157" s="161"/>
      <x:c r="M157" s="161"/>
      <x:c r="N157" s="161"/>
      <x:c r="O157" s="161"/>
    </x:row>
    <x:row r="158">
      <x:c r="A158" s="147" t="str">
        <x:v>Other / Gaps</x:v>
      </x:c>
      <x:c r="B158" s="147" t="str">
        <x:v>Reversal → ≥2 follow-through rate</x:v>
      </x:c>
      <x:c r="C158" s="117" t="n">
        <x:v>0.4615247423691052</x:v>
      </x:c>
      <x:c r="D158" s="117" t="n">
        <x:v>0.25</x:v>
      </x:c>
      <x:c r="E158" s="117" t="n">
        <x:v>0.3333333333333333</x:v>
      </x:c>
      <x:c r="F158" s="117" t="n">
        <x:v>0.4740740740740741</x:v>
      </x:c>
      <x:c r="G158" s="117" t="n">
        <x:v>0.5525</x:v>
      </x:c>
      <x:c r="H158" s="117" t="n">
        <x:v>0.6714285714285715</x:v>
      </x:c>
      <x:c r="I158" s="117" t="n">
        <x:v>0.7517857142857142</x:v>
      </x:c>
      <x:c r="J158" s="117" t="n">
        <x:v>1</x:v>
      </x:c>
      <x:c r="K158" s="161"/>
      <x:c r="L158" s="161"/>
      <x:c r="M158" s="161"/>
      <x:c r="N158" s="161"/>
      <x:c r="O158" s="161"/>
    </x:row>
    <x:row r="159">
      <x:c r="A159" s="147" t="str">
        <x:v>Other / Gaps</x:v>
      </x:c>
      <x:c r="B159" s="147" t="str">
        <x:v>Reversal → ≥3 follow-through rate</x:v>
      </x:c>
      <x:c r="C159" s="117" t="n">
        <x:v>0.2792925318599338</x:v>
      </x:c>
      <x:c r="D159" s="117" t="n">
        <x:v>0.11699346405228758</x:v>
      </x:c>
      <x:c r="E159" s="117" t="n">
        <x:v>0.16666666666666666</x:v>
      </x:c>
      <x:c r="F159" s="117" t="n">
        <x:v>0.25</x:v>
      </x:c>
      <x:c r="G159" s="117" t="n">
        <x:v>0.3359375</x:v>
      </x:c>
      <x:c r="H159" s="117" t="n">
        <x:v>0.5</x:v>
      </x:c>
      <x:c r="I159" s="117" t="n">
        <x:v>0.5736263736263735</x:v>
      </x:c>
      <x:c r="J159" s="117" t="n">
        <x:v>0.8</x:v>
      </x:c>
      <x:c r="K159" s="161"/>
      <x:c r="L159" s="161"/>
      <x:c r="M159" s="161"/>
      <x:c r="N159" s="161"/>
      <x:c r="O159" s="161"/>
    </x:row>
    <x:row r="160">
      <x:c r="A160" s="147" t="str">
        <x:v>Other / Gaps</x:v>
      </x:c>
      <x:c r="B160" s="147" t="str">
        <x:v>Next candle same-direction rate</x:v>
      </x:c>
      <x:c r="C160" s="117" t="n">
        <x:v>0.6379514986792657</x:v>
      </x:c>
      <x:c r="D160" s="117" t="n">
        <x:v>0.5195652173913043</x:v>
      </x:c>
      <x:c r="E160" s="117" t="n">
        <x:v>0.5819444444444445</x:v>
      </x:c>
      <x:c r="F160" s="117" t="n">
        <x:v>0.6551467855815682</x:v>
      </x:c>
      <x:c r="G160" s="117" t="n">
        <x:v>0.7036143286143286</x:v>
      </x:c>
      <x:c r="H160" s="117" t="n">
        <x:v>0.7322021116138763</x:v>
      </x:c>
      <x:c r="I160" s="117" t="n">
        <x:v>0.75</x:v>
      </x:c>
      <x:c r="J160" s="117" t="n">
        <x:v>0.8421052631578947</x:v>
      </x:c>
      <x:c r="K160" s="161"/>
      <x:c r="L160" s="161"/>
      <x:c r="M160" s="161"/>
      <x:c r="N160" s="161"/>
      <x:c r="O160" s="161"/>
    </x:row>
    <x:row r="161">
      <x:c r="A161" s="147" t="str">
        <x:v>Other / Gaps</x:v>
      </x:c>
      <x:c r="B161" s="147" t="str">
        <x:v>Same-second bar share</x:v>
      </x:c>
      <x:c r="C161" s="117" t="n">
        <x:v>0.052252166496498685</x:v>
      </x:c>
      <x:c r="D161" s="117" t="n">
        <x:v>0</x:v>
      </x:c>
      <x:c r="E161" s="117" t="n">
        <x:v>0</x:v>
      </x:c>
      <x:c r="F161" s="117" t="n">
        <x:v>0.04257246376811594</x:v>
      </x:c>
      <x:c r="G161" s="117" t="n">
        <x:v>0.0758345428156749</x:v>
      </x:c>
      <x:c r="H161" s="117" t="n">
        <x:v>0.13793650793650797</x:v>
      </x:c>
      <x:c r="I161" s="117" t="n">
        <x:v>0.16666666666666666</x:v>
      </x:c>
      <x:c r="J161" s="117" t="n">
        <x:v>0.21153846153846154</x:v>
      </x:c>
      <x:c r="K161" s="161"/>
      <x:c r="L161" s="161"/>
      <x:c r="M161" s="161"/>
      <x:c r="N161" s="161"/>
      <x:c r="O161" s="161"/>
    </x:row>
    <x:row r="162">
      <x:c r="A162" s="147" t="str">
        <x:v>Other / Gaps</x:v>
      </x:c>
      <x:c r="B162" s="147" t="str">
        <x:v>Bars per clock hour</x:v>
      </x:c>
      <x:c r="C162" s="116" t="n">
        <x:v>15.927272727272728</x:v>
      </x:c>
      <x:c r="D162" s="116" t="n">
        <x:v>5.381818181818182</x:v>
      </x:c>
      <x:c r="E162" s="116" t="n">
        <x:v>8.545454545454545</x:v>
      </x:c>
      <x:c r="F162" s="116" t="n">
        <x:v>11.454545454545455</x:v>
      </x:c>
      <x:c r="G162" s="116" t="n">
        <x:v>19.81818181818182</x:v>
      </x:c>
      <x:c r="H162" s="116" t="n">
        <x:v>35.09090909090909</x:v>
      </x:c>
      <x:c r="I162" s="116" t="n">
        <x:v>41.527272727272724</x:v>
      </x:c>
      <x:c r="J162" s="116" t="n">
        <x:v>46.18181818181818</x:v>
      </x:c>
      <x:c r="K162" s="161"/>
      <x:c r="L162" s="161"/>
      <x:c r="M162" s="161"/>
      <x:c r="N162" s="161"/>
      <x:c r="O162" s="161"/>
    </x:row>
    <x:row r="163">
      <x:c r="A163" s="161"/>
      <x:c r="B163" s="161"/>
      <x:c r="C163" s="161"/>
      <x:c r="D163" s="161"/>
      <x:c r="E163" s="161"/>
      <x:c r="F163" s="161"/>
      <x:c r="G163" s="161"/>
      <x:c r="H163" s="161"/>
      <x:c r="I163" s="161"/>
      <x:c r="J163" s="161"/>
      <x:c r="K163" s="161"/>
      <x:c r="L163" s="161"/>
      <x:c r="M163" s="161"/>
      <x:c r="N163" s="161"/>
      <x:c r="O163" s="161"/>
    </x:row>
    <x:row r="164">
      <x:c r="A164" s="161"/>
      <x:c r="B164" s="161"/>
      <x:c r="C164" s="161"/>
      <x:c r="D164" s="161"/>
      <x:c r="E164" s="161"/>
      <x:c r="F164" s="161"/>
      <x:c r="G164" s="161"/>
      <x:c r="H164" s="161"/>
      <x:c r="I164" s="161"/>
      <x:c r="J164" s="161"/>
      <x:c r="K164" s="161"/>
      <x:c r="L164" s="161"/>
      <x:c r="M164" s="161"/>
      <x:c r="N164" s="161"/>
      <x:c r="O164" s="161"/>
    </x:row>
    <x:row r="165" ht="22" customHeight="1">
      <x:c r="A165" s="169" t="str">
        <x:v>6. Bullish vs. Bearish Reversal-Run Symmetry — All Hours</x:v>
      </x:c>
      <x:c r="B165" s="169"/>
      <x:c r="C165" s="169"/>
      <x:c r="D165" s="169"/>
      <x:c r="E165" s="169"/>
      <x:c r="F165" s="169"/>
      <x:c r="G165" s="169"/>
      <x:c r="H165" s="169"/>
      <x:c r="I165" s="169"/>
      <x:c r="J165" s="169"/>
      <x:c r="K165" s="169"/>
      <x:c r="L165" s="169"/>
      <x:c r="M165" s="169"/>
      <x:c r="N165" s="169"/>
      <x:c r="O165" s="169"/>
    </x:row>
    <x:row r="166" ht="28" customHeight="1">
      <x:c r="A166" s="87" t="str">
        <x:v>Direction</x:v>
      </x:c>
      <x:c r="B166" s="87" t="str">
        <x:v>Observed reversals</x:v>
      </x:c>
      <x:c r="C166" s="87" t="str">
        <x:v>Completed runs</x:v>
      </x:c>
      <x:c r="D166" s="87" t="str">
        <x:v>Mean run</x:v>
      </x:c>
      <x:c r="E166" s="87" t="str">
        <x:v>Median run</x:v>
      </x:c>
      <x:c r="F166" s="87" t="str">
        <x:v>P90 run</x:v>
      </x:c>
      <x:c r="G166" s="87" t="str">
        <x:v>≥1 follow</x:v>
      </x:c>
      <x:c r="H166" s="87" t="str">
        <x:v>≥2 follow</x:v>
      </x:c>
      <x:c r="I166" s="87" t="str">
        <x:v>≥3 follow</x:v>
      </x:c>
      <x:c r="J166" s="87" t="str">
        <x:v>≥5 follow</x:v>
      </x:c>
      <x:c r="K166" s="161"/>
      <x:c r="L166" s="161"/>
      <x:c r="M166" s="161"/>
      <x:c r="N166" s="161"/>
      <x:c r="O166" s="161"/>
    </x:row>
    <x:row r="167">
      <x:c r="A167" s="101" t="str">
        <x:v>Bullish</x:v>
      </x:c>
      <x:c r="B167" s="115" t="n">
        <x:v>5743</x:v>
      </x:c>
      <x:c r="C167" s="115" t="n">
        <x:v>5715</x:v>
      </x:c>
      <x:c r="D167" s="118" t="n">
        <x:v>3.1329833770778652</x:v>
      </x:c>
      <x:c r="E167" s="118" t="n">
        <x:v>2</x:v>
      </x:c>
      <x:c r="F167" s="118" t="n">
        <x:v>6</x:v>
      </x:c>
      <x:c r="G167" s="117" t="n">
        <x:v>0.7643056524773203</x:v>
      </x:c>
      <x:c r="H167" s="117" t="n">
        <x:v>0.4909980772592204</x:v>
      </x:c>
      <x:c r="I167" s="117" t="n">
        <x:v>0.3128169260360203</x:v>
      </x:c>
      <x:c r="J167" s="117" t="n">
        <x:v>0.13313505948215534</x:v>
      </x:c>
      <x:c r="K167" s="161"/>
      <x:c r="L167" s="161"/>
      <x:c r="M167" s="161"/>
      <x:c r="N167" s="161"/>
      <x:c r="O167" s="161"/>
    </x:row>
    <x:row r="168">
      <x:c r="A168" s="101" t="str">
        <x:v>Bearish</x:v>
      </x:c>
      <x:c r="B168" s="115" t="n">
        <x:v>5754</x:v>
      </x:c>
      <x:c r="C168" s="115" t="n">
        <x:v>5722</x:v>
      </x:c>
      <x:c r="D168" s="118" t="n">
        <x:v>3.143656064313177</x:v>
      </x:c>
      <x:c r="E168" s="118" t="n">
        <x:v>2</x:v>
      </x:c>
      <x:c r="F168" s="118" t="n">
        <x:v>6</x:v>
      </x:c>
      <x:c r="G168" s="117" t="n">
        <x:v>0.752918626938491</x:v>
      </x:c>
      <x:c r="H168" s="117" t="n">
        <x:v>0.4862081005586592</x:v>
      </x:c>
      <x:c r="I168" s="117" t="n">
        <x:v>0.3159273489346839</x:v>
      </x:c>
      <x:c r="J168" s="117" t="n">
        <x:v>0.137117903930131</x:v>
      </x:c>
      <x:c r="K168" s="161"/>
      <x:c r="L168" s="161"/>
      <x:c r="M168" s="161"/>
      <x:c r="N168" s="161"/>
      <x:c r="O168" s="161"/>
    </x:row>
    <x:row r="169">
      <x:c r="A169" s="161"/>
      <x:c r="B169" s="161"/>
      <x:c r="C169" s="161"/>
      <x:c r="D169" s="161"/>
      <x:c r="E169" s="161"/>
      <x:c r="F169" s="161"/>
      <x:c r="G169" s="161"/>
      <x:c r="H169" s="161"/>
      <x:c r="I169" s="161"/>
      <x:c r="J169" s="161"/>
      <x:c r="K169" s="161"/>
      <x:c r="L169" s="161"/>
      <x:c r="M169" s="161"/>
      <x:c r="N169" s="161"/>
      <x:c r="O169" s="161"/>
    </x:row>
    <x:row r="170">
      <x:c r="A170" s="161"/>
      <x:c r="B170" s="161"/>
      <x:c r="C170" s="161"/>
      <x:c r="D170" s="161"/>
      <x:c r="E170" s="161"/>
      <x:c r="F170" s="161"/>
      <x:c r="G170" s="161"/>
      <x:c r="H170" s="161"/>
      <x:c r="I170" s="161"/>
      <x:c r="J170" s="161"/>
      <x:c r="K170" s="161"/>
      <x:c r="L170" s="161"/>
      <x:c r="M170" s="161"/>
      <x:c r="N170" s="161"/>
      <x:c r="O170" s="161"/>
    </x:row>
    <x:row r="171">
      <x:c r="A171" s="156" t="str">
        <x:v>Method notes: A reversal run begins when candle direction changes. “≥1 follow-through” means at least one additional same-direction candle after the reversal candle; “≥2” means at least two additional candles. Follow-through denominators exclude right-censored signals at a session boundary when the requested horizon cannot be observed. Completed run-length distributions exclude the first and final runs of each session window. Intraday runs reset at the selected session boundary. Identical timestamps are preserved in original CSV row order.</x:v>
      </x:c>
      <x:c r="B171" s="156"/>
      <x:c r="C171" s="156"/>
      <x:c r="D171" s="156"/>
      <x:c r="E171" s="156"/>
      <x:c r="F171" s="156"/>
      <x:c r="G171" s="156"/>
      <x:c r="H171" s="156"/>
      <x:c r="I171" s="156"/>
      <x:c r="J171" s="156"/>
      <x:c r="K171" s="156"/>
      <x:c r="L171" s="156"/>
      <x:c r="M171" s="156"/>
      <x:c r="N171" s="156"/>
      <x:c r="O171" s="156"/>
    </x:row>
    <x:row r="172">
      <x:c r="A172" s="156"/>
      <x:c r="B172" s="156"/>
      <x:c r="C172" s="156"/>
      <x:c r="D172" s="156"/>
      <x:c r="E172" s="156"/>
      <x:c r="F172" s="156"/>
      <x:c r="G172" s="156"/>
      <x:c r="H172" s="156"/>
      <x:c r="I172" s="156"/>
      <x:c r="J172" s="156"/>
      <x:c r="K172" s="156"/>
      <x:c r="L172" s="156"/>
      <x:c r="M172" s="156"/>
      <x:c r="N172" s="156"/>
      <x:c r="O172" s="156"/>
    </x:row>
    <x:row r="173">
      <x:c r="A173" s="156"/>
      <x:c r="B173" s="156"/>
      <x:c r="C173" s="156"/>
      <x:c r="D173" s="156"/>
      <x:c r="E173" s="156"/>
      <x:c r="F173" s="156"/>
      <x:c r="G173" s="156"/>
      <x:c r="H173" s="156"/>
      <x:c r="I173" s="156"/>
      <x:c r="J173" s="156"/>
      <x:c r="K173" s="156"/>
      <x:c r="L173" s="156"/>
      <x:c r="M173" s="156"/>
      <x:c r="N173" s="156"/>
      <x:c r="O173" s="156"/>
    </x:row>
    <x:row r="174">
      <x:c r="A174" s="156"/>
      <x:c r="B174" s="156"/>
      <x:c r="C174" s="156"/>
      <x:c r="D174" s="156"/>
      <x:c r="E174" s="156"/>
      <x:c r="F174" s="156"/>
      <x:c r="G174" s="156"/>
      <x:c r="H174" s="156"/>
      <x:c r="I174" s="156"/>
      <x:c r="J174" s="156"/>
      <x:c r="K174" s="156"/>
      <x:c r="L174" s="156"/>
      <x:c r="M174" s="156"/>
      <x:c r="N174" s="156"/>
      <x:c r="O174" s="156"/>
    </x:row>
  </x:sheetData>
  <x:mergeCells>
    <x:mergeCell ref="A1:O1"/>
    <x:mergeCell ref="A2:O2"/>
    <x:mergeCell ref="A3:O3"/>
    <x:mergeCell ref="A5:C5"/>
    <x:mergeCell ref="A6:C7"/>
    <x:mergeCell ref="D5:F5"/>
    <x:mergeCell ref="D6:F7"/>
    <x:mergeCell ref="G5:I5"/>
    <x:mergeCell ref="G6:I7"/>
    <x:mergeCell ref="J5:L5"/>
    <x:mergeCell ref="J6:L7"/>
    <x:mergeCell ref="M5:O5"/>
    <x:mergeCell ref="M6:O7"/>
    <x:mergeCell ref="A9:C9"/>
    <x:mergeCell ref="A10:C11"/>
    <x:mergeCell ref="D9:F9"/>
    <x:mergeCell ref="D10:F11"/>
    <x:mergeCell ref="G9:I9"/>
    <x:mergeCell ref="G10:I11"/>
    <x:mergeCell ref="J9:L9"/>
    <x:mergeCell ref="J10:L11"/>
    <x:mergeCell ref="M9:O9"/>
    <x:mergeCell ref="M10:O11"/>
    <x:mergeCell ref="A13:O13"/>
    <x:mergeCell ref="A41:O41"/>
    <x:mergeCell ref="A55:O55"/>
    <x:mergeCell ref="I56:O61"/>
    <x:mergeCell ref="A69:O69"/>
    <x:mergeCell ref="A83:O83"/>
    <x:mergeCell ref="A165:O165"/>
    <x:mergeCell ref="A171:O174"/>
  </x:mergeCells>
  <x:conditionalFormatting sqref="B19:G19">
    <x:cfRule type="colorScale" priority="1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B20:G20">
    <x:cfRule type="colorScale" priority="2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B23:G23">
    <x:cfRule type="colorScale" priority="3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B24:G24">
    <x:cfRule type="colorScale" priority="4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B25:G25">
    <x:cfRule type="colorScale" priority="5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B26:G26">
    <x:cfRule type="colorScale" priority="6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B30:G30">
    <x:cfRule type="colorScale" priority="7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B31:G31">
    <x:cfRule type="colorScale" priority="8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B38:G38">
    <x:cfRule type="colorScale" priority="9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B43:G52">
    <x:cfRule type="colorScale" priority="10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B57:G66">
    <x:cfRule type="colorScale" priority="11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B71:G80">
    <x:cfRule type="colorScale" priority="12">
      <x:colorScale>
        <x:cfvo type="min"/>
        <x:cfvo type="percentile" val="50"/>
        <x:cfvo type="max"/>
        <x:color rgb="FFF3F5F7"/>
        <x:color rgb="FFE8F1F8"/>
        <x:color rgb="FFD5EBE7"/>
      </x:colorScale>
    </x:cfRule>
  </x:conditionalFormatting>
  <x:conditionalFormatting sqref="C92:J92">
    <x:cfRule type="colorScale" priority="13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93:J93">
    <x:cfRule type="colorScale" priority="14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94:J94">
    <x:cfRule type="colorScale" priority="15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95:J95">
    <x:cfRule type="colorScale" priority="16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96:J96">
    <x:cfRule type="colorScale" priority="17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05:J105">
    <x:cfRule type="colorScale" priority="18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06:J106">
    <x:cfRule type="colorScale" priority="19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07:J107">
    <x:cfRule type="colorScale" priority="20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08:J108">
    <x:cfRule type="colorScale" priority="21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09:J109">
    <x:cfRule type="colorScale" priority="22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18:J118">
    <x:cfRule type="colorScale" priority="23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19:J119">
    <x:cfRule type="colorScale" priority="24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20:J120">
    <x:cfRule type="colorScale" priority="25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21:J121">
    <x:cfRule type="colorScale" priority="26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22:J122">
    <x:cfRule type="colorScale" priority="27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31:J131">
    <x:cfRule type="colorScale" priority="28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32:J132">
    <x:cfRule type="colorScale" priority="29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33:J133">
    <x:cfRule type="colorScale" priority="30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34:J134">
    <x:cfRule type="colorScale" priority="31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35:J135">
    <x:cfRule type="colorScale" priority="32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44:J144">
    <x:cfRule type="colorScale" priority="33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45:J145">
    <x:cfRule type="colorScale" priority="34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46:J146">
    <x:cfRule type="colorScale" priority="35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47:J147">
    <x:cfRule type="colorScale" priority="36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48:J148">
    <x:cfRule type="colorScale" priority="37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57:J157">
    <x:cfRule type="colorScale" priority="38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58:J158">
    <x:cfRule type="colorScale" priority="39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59:J159">
    <x:cfRule type="colorScale" priority="40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60:J160">
    <x:cfRule type="colorScale" priority="41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61:J161">
    <x:cfRule type="colorScale" priority="42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pageMargins left="0.7" right="0.7" top="0.75" bottom="0.75" header="0.3" footer="0.3"/>
  <x:drawing xmlns:r="http://schemas.openxmlformats.org/officeDocument/2006/relationships" r:id="R5a0a5358bdc440fd"/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3" hidden="0" customWidth="1"/>
    <x:col min="9" max="9" width="22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 ht="32" customHeight="1">
      <x:c r="A1" s="160" t="str">
        <x:v>ES 6RXV — Range XV Statistical Profile</x:v>
      </x:c>
      <x:c r="B1" s="160"/>
      <x:c r="C1" s="160"/>
      <x:c r="D1" s="160"/>
      <x:c r="E1" s="160"/>
      <x:c r="F1" s="160"/>
      <x:c r="G1" s="160"/>
      <x:c r="H1" s="160"/>
      <x:c r="I1" s="160"/>
      <x:c r="J1" s="160"/>
      <x:c r="K1" s="160"/>
      <x:c r="L1" s="160"/>
      <x:c r="M1" s="160"/>
      <x:c r="N1" s="160"/>
      <x:c r="O1" s="160"/>
    </x:row>
    <x:row r="2" ht="26" customHeight="1">
      <x:c r="A2" s="14" t="str">
        <x:v>Directional-run, reversal follow-through, session, and daily-percentile statistics. Percentages are calculated from completed RangeXV bars after removing one likely unfinished terminal bar per futures trade date.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</x:row>
    <x:row r="3" ht="22" customHeight="1">
      <x:c r="A3" s="24" t="str">
        <x:v>Source: ESU6_rangexv6_0614_0904.csv  |  Data: 2026-06-14 18:00:00 to 2026-09-04 16:31:00  |  Assumed timezone: America/New_York  |  Tick size: 0.25</x:v>
      </x:c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4"/>
      <x:c r="N3" s="24"/>
      <x:c r="O3" s="24"/>
    </x:row>
    <x:row r="4">
      <x:c r="A4" s="161"/>
      <x:c r="B4" s="161"/>
      <x:c r="C4" s="161"/>
      <x:c r="D4" s="161"/>
      <x:c r="E4" s="161"/>
      <x:c r="F4" s="161"/>
      <x:c r="G4" s="161"/>
      <x:c r="H4" s="161"/>
      <x:c r="I4" s="161"/>
      <x:c r="J4" s="161"/>
      <x:c r="K4" s="161"/>
      <x:c r="L4" s="161"/>
      <x:c r="M4" s="161"/>
      <x:c r="N4" s="161"/>
      <x:c r="O4" s="161"/>
    </x:row>
    <x:row r="5" ht="22" customHeight="1">
      <x:c r="A5" s="34" t="str">
        <x:v>Completed Bars</x:v>
      </x:c>
      <x:c r="B5" s="34"/>
      <x:c r="C5" s="34"/>
      <x:c r="D5" s="52" t="str">
        <x:v>Trade Dates</x:v>
      </x:c>
      <x:c r="E5" s="52"/>
      <x:c r="F5" s="52"/>
      <x:c r="G5" s="34" t="str">
        <x:v>Reversal Events</x:v>
      </x:c>
      <x:c r="H5" s="34"/>
      <x:c r="I5" s="34"/>
      <x:c r="J5" s="52" t="str">
        <x:v>Reversal → ≥1 Follow</x:v>
      </x:c>
      <x:c r="K5" s="52"/>
      <x:c r="L5" s="52"/>
      <x:c r="M5" s="34" t="str">
        <x:v>Reversal → ≥2 Follow</x:v>
      </x:c>
      <x:c r="N5" s="34"/>
      <x:c r="O5" s="34"/>
    </x:row>
    <x:row r="6" ht="26" customHeight="1">
      <x:c r="A6" s="162" t="n">
        <x:v>26188</x:v>
      </x:c>
      <x:c r="B6" s="162"/>
      <x:c r="C6" s="162"/>
      <x:c r="D6" s="163" t="n">
        <x:v>60</x:v>
      </x:c>
      <x:c r="E6" s="163"/>
      <x:c r="F6" s="163"/>
      <x:c r="G6" s="162" t="n">
        <x:v>8386</x:v>
      </x:c>
      <x:c r="H6" s="162"/>
      <x:c r="I6" s="162"/>
      <x:c r="J6" s="164" t="n">
        <x:v>0.7465900933237617</x:v>
      </x:c>
      <x:c r="K6" s="164"/>
      <x:c r="L6" s="164"/>
      <x:c r="M6" s="165" t="n">
        <x:v>0.4793764988009592</x:v>
      </x:c>
      <x:c r="N6" s="165"/>
      <x:c r="O6" s="165"/>
    </x:row>
    <x:row r="7" ht="26" customHeight="1">
      <x:c r="A7" s="162"/>
      <x:c r="B7" s="162"/>
      <x:c r="C7" s="162"/>
      <x:c r="D7" s="163"/>
      <x:c r="E7" s="163"/>
      <x:c r="F7" s="163"/>
      <x:c r="G7" s="162"/>
      <x:c r="H7" s="162"/>
      <x:c r="I7" s="162"/>
      <x:c r="J7" s="164"/>
      <x:c r="K7" s="164"/>
      <x:c r="L7" s="164"/>
      <x:c r="M7" s="165"/>
      <x:c r="N7" s="165"/>
      <x:c r="O7" s="165"/>
    </x:row>
    <x:row r="8">
      <x:c r="A8" s="161"/>
      <x:c r="B8" s="161"/>
      <x:c r="C8" s="161"/>
      <x:c r="D8" s="161"/>
      <x:c r="E8" s="161"/>
      <x:c r="F8" s="161"/>
      <x:c r="G8" s="161"/>
      <x:c r="H8" s="161"/>
      <x:c r="I8" s="161"/>
      <x:c r="J8" s="161"/>
      <x:c r="K8" s="161"/>
      <x:c r="L8" s="161"/>
      <x:c r="M8" s="161"/>
      <x:c r="N8" s="161"/>
      <x:c r="O8" s="161"/>
    </x:row>
    <x:row r="9" ht="22" customHeight="1">
      <x:c r="A9" s="52" t="str">
        <x:v>Completed 3+ Run %</x:v>
      </x:c>
      <x:c r="B9" s="52"/>
      <x:c r="C9" s="52"/>
      <x:c r="D9" s="34" t="str">
        <x:v>Median Completed Run</x:v>
      </x:c>
      <x:c r="E9" s="34"/>
      <x:c r="F9" s="34"/>
      <x:c r="G9" s="52" t="str">
        <x:v>P90 Completed Run</x:v>
      </x:c>
      <x:c r="H9" s="52"/>
      <x:c r="I9" s="52"/>
      <x:c r="J9" s="34" t="str">
        <x:v>Longest Observed Run</x:v>
      </x:c>
      <x:c r="K9" s="34"/>
      <x:c r="L9" s="34"/>
      <x:c r="M9" s="52" t="str">
        <x:v>Median 3+ Runs / Day</x:v>
      </x:c>
      <x:c r="N9" s="52"/>
      <x:c r="O9" s="52"/>
    </x:row>
    <x:row r="10" ht="26" customHeight="1">
      <x:c r="A10" s="164" t="n">
        <x:v>0.4785010809512371</x:v>
      </x:c>
      <x:c r="B10" s="164"/>
      <x:c r="C10" s="164"/>
      <x:c r="D10" s="166" t="n">
        <x:v>2</x:v>
      </x:c>
      <x:c r="E10" s="166"/>
      <x:c r="F10" s="166"/>
      <x:c r="G10" s="167" t="n">
        <x:v>6</x:v>
      </x:c>
      <x:c r="H10" s="167"/>
      <x:c r="I10" s="167"/>
      <x:c r="J10" s="168" t="n">
        <x:v>24</x:v>
      </x:c>
      <x:c r="K10" s="168"/>
      <x:c r="L10" s="168"/>
      <x:c r="M10" s="167" t="n">
        <x:v>51</x:v>
      </x:c>
      <x:c r="N10" s="167"/>
      <x:c r="O10" s="167"/>
    </x:row>
    <x:row r="11" ht="26" customHeight="1">
      <x:c r="A11" s="164"/>
      <x:c r="B11" s="164"/>
      <x:c r="C11" s="164"/>
      <x:c r="D11" s="166"/>
      <x:c r="E11" s="166"/>
      <x:c r="F11" s="166"/>
      <x:c r="G11" s="167"/>
      <x:c r="H11" s="167"/>
      <x:c r="I11" s="167"/>
      <x:c r="J11" s="168"/>
      <x:c r="K11" s="168"/>
      <x:c r="L11" s="168"/>
      <x:c r="M11" s="167"/>
      <x:c r="N11" s="167"/>
      <x:c r="O11" s="167"/>
    </x:row>
    <x:row r="12">
      <x:c r="A12" s="161"/>
      <x:c r="B12" s="161"/>
      <x:c r="C12" s="161"/>
      <x:c r="D12" s="161"/>
      <x:c r="E12" s="161"/>
      <x:c r="F12" s="161"/>
      <x:c r="G12" s="161"/>
      <x:c r="H12" s="161"/>
      <x:c r="I12" s="161"/>
      <x:c r="J12" s="161"/>
      <x:c r="K12" s="161"/>
      <x:c r="L12" s="161"/>
      <x:c r="M12" s="161"/>
      <x:c r="N12" s="161"/>
      <x:c r="O12" s="161"/>
    </x:row>
    <x:row r="13" ht="22" customHeight="1">
      <x:c r="A13" s="169" t="str">
        <x:v>1. Session Snapshot</x:v>
      </x:c>
      <x:c r="B13" s="169"/>
      <x:c r="C13" s="169"/>
      <x:c r="D13" s="169"/>
      <x:c r="E13" s="169"/>
      <x:c r="F13" s="169"/>
      <x:c r="G13" s="169"/>
      <x:c r="H13" s="169"/>
      <x:c r="I13" s="169"/>
      <x:c r="J13" s="169"/>
      <x:c r="K13" s="169"/>
      <x:c r="L13" s="169"/>
      <x:c r="M13" s="169"/>
      <x:c r="N13" s="169"/>
      <x:c r="O13" s="169"/>
    </x:row>
    <x:row r="14" ht="28" customHeight="1">
      <x:c r="A14" s="87" t="str">
        <x:v>Metric</x:v>
      </x:c>
      <x:c r="B14" s="87" t="str">
        <x:v>All Hours</x:v>
      </x:c>
      <x:c r="C14" s="87" t="str">
        <x:v>Asia</x:v>
      </x:c>
      <x:c r="D14" s="87" t="str">
        <x:v>London</x:v>
      </x:c>
      <x:c r="E14" s="87" t="str">
        <x:v>NY AM</x:v>
      </x:c>
      <x:c r="F14" s="87" t="str">
        <x:v>NY PM</x:v>
      </x:c>
      <x:c r="G14" s="87" t="str">
        <x:v>Other / Gaps</x:v>
      </x:c>
      <x:c r="H14" s="161"/>
      <x:c r="I14" s="161"/>
      <x:c r="J14" s="161"/>
      <x:c r="K14" s="161"/>
      <x:c r="L14" s="161"/>
      <x:c r="M14" s="161"/>
      <x:c r="N14" s="161"/>
      <x:c r="O14" s="161"/>
    </x:row>
    <x:row r="15">
      <x:c r="A15" s="101" t="str">
        <x:v>Time window</x:v>
      </x:c>
      <x:c r="B15" s="114" t="str">
        <x:v>18:00–17:00</x:v>
      </x:c>
      <x:c r="C15" s="114" t="str">
        <x:v>20:00–03:00</x:v>
      </x:c>
      <x:c r="D15" s="114" t="str">
        <x:v>03:00–09:00</x:v>
      </x:c>
      <x:c r="E15" s="114" t="str">
        <x:v>09:30–12:00</x:v>
      </x:c>
      <x:c r="F15" s="114" t="str">
        <x:v>12:00–16:45</x:v>
      </x:c>
      <x:c r="G15" s="114" t="str">
        <x:v>18:00–20:00; 09:00–09:30; 16:45–17:00</x:v>
      </x:c>
      <x:c r="H15" s="161"/>
      <x:c r="I15" s="161"/>
      <x:c r="J15" s="161"/>
      <x:c r="K15" s="161"/>
      <x:c r="L15" s="161"/>
      <x:c r="M15" s="161"/>
      <x:c r="N15" s="161"/>
      <x:c r="O15" s="161"/>
    </x:row>
    <x:row r="16">
      <x:c r="A16" s="101" t="str">
        <x:v>Session-days represented</x:v>
      </x:c>
      <x:c r="B16" s="115" t="n">
        <x:v>60</x:v>
      </x:c>
      <x:c r="C16" s="115" t="n">
        <x:v>60</x:v>
      </x:c>
      <x:c r="D16" s="115" t="n">
        <x:v>60</x:v>
      </x:c>
      <x:c r="E16" s="115" t="n">
        <x:v>60</x:v>
      </x:c>
      <x:c r="F16" s="115" t="n">
        <x:v>60</x:v>
      </x:c>
      <x:c r="G16" s="115" t="n">
        <x:v>60</x:v>
      </x:c>
      <x:c r="H16" s="161"/>
      <x:c r="I16" s="161"/>
      <x:c r="J16" s="161"/>
      <x:c r="K16" s="161"/>
      <x:c r="L16" s="161"/>
      <x:c r="M16" s="161"/>
      <x:c r="N16" s="161"/>
      <x:c r="O16" s="161"/>
    </x:row>
    <x:row r="17">
      <x:c r="A17" s="101" t="str">
        <x:v>Completed bars</x:v>
      </x:c>
      <x:c r="B17" s="115" t="n">
        <x:v>26188</x:v>
      </x:c>
      <x:c r="C17" s="115" t="n">
        <x:v>3456</x:v>
      </x:c>
      <x:c r="D17" s="115" t="n">
        <x:v>4360</x:v>
      </x:c>
      <x:c r="E17" s="115" t="n">
        <x:v>9251</x:v>
      </x:c>
      <x:c r="F17" s="115" t="n">
        <x:v>7202</x:v>
      </x:c>
      <x:c r="G17" s="115" t="n">
        <x:v>1919</x:v>
      </x:c>
      <x:c r="H17" s="161"/>
      <x:c r="I17" s="161"/>
      <x:c r="J17" s="161"/>
      <x:c r="K17" s="161"/>
      <x:c r="L17" s="161"/>
      <x:c r="M17" s="161"/>
      <x:c r="N17" s="161"/>
      <x:c r="O17" s="161"/>
    </x:row>
    <x:row r="18">
      <x:c r="A18" s="101" t="str">
        <x:v>Average bars per clock hour</x:v>
      </x:c>
      <x:c r="B18" s="116" t="n">
        <x:v>18.9768115942029</x:v>
      </x:c>
      <x:c r="C18" s="116" t="n">
        <x:v>8.228571428571428</x:v>
      </x:c>
      <x:c r="D18" s="116" t="n">
        <x:v>12.11111111111111</x:v>
      </x:c>
      <x:c r="E18" s="116" t="n">
        <x:v>61.67333333333333</x:v>
      </x:c>
      <x:c r="F18" s="116" t="n">
        <x:v>25.270175438596493</x:v>
      </x:c>
      <x:c r="G18" s="116" t="n">
        <x:v>11.63030303030303</x:v>
      </x:c>
      <x:c r="H18" s="161"/>
      <x:c r="I18" s="161"/>
      <x:c r="J18" s="161"/>
      <x:c r="K18" s="161"/>
      <x:c r="L18" s="161"/>
      <x:c r="M18" s="161"/>
      <x:c r="N18" s="161"/>
      <x:c r="O18" s="161"/>
    </x:row>
    <x:row r="19">
      <x:c r="A19" s="101" t="str">
        <x:v>Bullish bars</x:v>
      </x:c>
      <x:c r="B19" s="117" t="n">
        <x:v>0.49988544371467847</x:v>
      </x:c>
      <x:c r="C19" s="117" t="n">
        <x:v>0.4965277777777778</x:v>
      </x:c>
      <x:c r="D19" s="117" t="n">
        <x:v>0.5013761467889908</x:v>
      </x:c>
      <x:c r="E19" s="117" t="n">
        <x:v>0.5053507728894173</x:v>
      </x:c>
      <x:c r="F19" s="117" t="n">
        <x:v>0.489030824770897</x:v>
      </x:c>
      <x:c r="G19" s="117" t="n">
        <x:v>0.5169359041167274</x:v>
      </x:c>
      <x:c r="H19" s="161"/>
      <x:c r="I19" s="161"/>
      <x:c r="J19" s="161"/>
      <x:c r="K19" s="161"/>
      <x:c r="L19" s="161"/>
      <x:c r="M19" s="161"/>
      <x:c r="N19" s="161"/>
      <x:c r="O19" s="161"/>
    </x:row>
    <x:row r="20">
      <x:c r="A20" s="101" t="str">
        <x:v>Next candle same direction</x:v>
      </x:c>
      <x:c r="B20" s="117" t="n">
        <x:v>0.6790416411512553</x:v>
      </x:c>
      <x:c r="C20" s="117" t="n">
        <x:v>0.6964075382803298</x:v>
      </x:c>
      <x:c r="D20" s="117" t="n">
        <x:v>0.6683720930232558</x:v>
      </x:c>
      <x:c r="E20" s="117" t="n">
        <x:v>0.6777282123816777</x:v>
      </x:c>
      <x:c r="F20" s="117" t="n">
        <x:v>0.6807616914029684</x:v>
      </x:c>
      <x:c r="G20" s="117" t="n">
        <x:v>0.6594943518020441</x:v>
      </x:c>
      <x:c r="H20" s="161"/>
      <x:c r="I20" s="161"/>
      <x:c r="J20" s="161"/>
      <x:c r="K20" s="161"/>
      <x:c r="L20" s="161"/>
      <x:c r="M20" s="161"/>
      <x:c r="N20" s="161"/>
      <x:c r="O20" s="161"/>
    </x:row>
    <x:row r="21">
      <x:c r="A21" s="101" t="str">
        <x:v>Reversal events observed</x:v>
      </x:c>
      <x:c r="B21" s="115" t="n">
        <x:v>8386</x:v>
      </x:c>
      <x:c r="C21" s="115" t="n">
        <x:v>1031</x:v>
      </x:c>
      <x:c r="D21" s="115" t="n">
        <x:v>1426</x:v>
      </x:c>
      <x:c r="E21" s="115" t="n">
        <x:v>2962</x:v>
      </x:c>
      <x:c r="F21" s="115" t="n">
        <x:v>2280</x:v>
      </x:c>
      <x:c r="G21" s="115" t="n">
        <x:v>633</x:v>
      </x:c>
      <x:c r="H21" s="161"/>
      <x:c r="I21" s="161"/>
      <x:c r="J21" s="161"/>
      <x:c r="K21" s="161"/>
      <x:c r="L21" s="161"/>
      <x:c r="M21" s="161"/>
      <x:c r="N21" s="161"/>
      <x:c r="O21" s="161"/>
    </x:row>
    <x:row r="22">
      <x:c r="A22" s="101" t="str">
        <x:v>Completed reversal runs</x:v>
      </x:c>
      <x:c r="B22" s="115" t="n">
        <x:v>8326</x:v>
      </x:c>
      <x:c r="C22" s="115" t="n">
        <x:v>971</x:v>
      </x:c>
      <x:c r="D22" s="115" t="n">
        <x:v>1366</x:v>
      </x:c>
      <x:c r="E22" s="115" t="n">
        <x:v>2902</x:v>
      </x:c>
      <x:c r="F22" s="115" t="n">
        <x:v>2220</x:v>
      </x:c>
      <x:c r="G22" s="115" t="n">
        <x:v>573</x:v>
      </x:c>
      <x:c r="H22" s="161"/>
      <x:c r="I22" s="161"/>
      <x:c r="J22" s="161"/>
      <x:c r="K22" s="161"/>
      <x:c r="L22" s="161"/>
      <x:c r="M22" s="161"/>
      <x:c r="N22" s="161"/>
      <x:c r="O22" s="161"/>
    </x:row>
    <x:row r="23">
      <x:c r="A23" s="101" t="str">
        <x:v>Reversal → at least 1 follow-through candle</x:v>
      </x:c>
      <x:c r="B23" s="117" t="n">
        <x:v>0.7465900933237617</x:v>
      </x:c>
      <x:c r="C23" s="117" t="n">
        <x:v>0.77</x:v>
      </x:c>
      <x:c r="D23" s="117" t="n">
        <x:v>0.7492836676217765</x:v>
      </x:c>
      <x:c r="E23" s="117" t="n">
        <x:v>0.7369320122992825</x:v>
      </x:c>
      <x:c r="F23" s="117" t="n">
        <x:v>0.7528837622005324</x:v>
      </x:c>
      <x:c r="G23" s="117" t="n">
        <x:v>0.7178631051752922</x:v>
      </x:c>
      <x:c r="H23" s="161"/>
      <x:c r="I23" s="161"/>
      <x:c r="J23" s="161"/>
      <x:c r="K23" s="161"/>
      <x:c r="L23" s="161"/>
      <x:c r="M23" s="161"/>
      <x:c r="N23" s="161"/>
      <x:c r="O23" s="161"/>
    </x:row>
    <x:row r="24">
      <x:c r="A24" s="101" t="str">
        <x:v>Reversal → at least 2 follow-through candles</x:v>
      </x:c>
      <x:c r="B24" s="117" t="n">
        <x:v>0.4793764988009592</x:v>
      </x:c>
      <x:c r="C24" s="117" t="n">
        <x:v>0.5</x:v>
      </x:c>
      <x:c r="D24" s="117" t="n">
        <x:v>0.46332607116920843</x:v>
      </x:c>
      <x:c r="E24" s="117" t="n">
        <x:v>0.4713747000342818</x:v>
      </x:c>
      <x:c r="F24" s="117" t="n">
        <x:v>0.491047448522829</x:v>
      </x:c>
      <x:c r="G24" s="117" t="n">
        <x:v>0.4431239388794567</x:v>
      </x:c>
      <x:c r="H24" s="161"/>
      <x:c r="I24" s="161"/>
      <x:c r="J24" s="161"/>
      <x:c r="K24" s="161"/>
      <x:c r="L24" s="161"/>
      <x:c r="M24" s="161"/>
      <x:c r="N24" s="161"/>
      <x:c r="O24" s="161"/>
    </x:row>
    <x:row r="25">
      <x:c r="A25" s="101" t="str">
        <x:v>Reversal → at least 3 follow-through candles</x:v>
      </x:c>
      <x:c r="B25" s="117" t="n">
        <x:v>0.3125374925014997</x:v>
      </x:c>
      <x:c r="C25" s="117" t="n">
        <x:v>0.3516260162601626</x:v>
      </x:c>
      <x:c r="D25" s="117" t="n">
        <x:v>0.3056768558951965</x:v>
      </x:c>
      <x:c r="E25" s="117" t="n">
        <x:v>0.30663458233069785</x:v>
      </x:c>
      <x:c r="F25" s="117" t="n">
        <x:v>0.30569251456745855</x:v>
      </x:c>
      <x:c r="G25" s="117" t="n">
        <x:v>0.2847341337907376</x:v>
      </x:c>
      <x:c r="H25" s="161"/>
      <x:c r="I25" s="161"/>
      <x:c r="J25" s="161"/>
      <x:c r="K25" s="161"/>
      <x:c r="L25" s="161"/>
      <x:c r="M25" s="161"/>
      <x:c r="N25" s="161"/>
      <x:c r="O25" s="161"/>
    </x:row>
    <x:row r="26">
      <x:c r="A26" s="101" t="str">
        <x:v>Reversal → at least 5 follow-through candles</x:v>
      </x:c>
      <x:c r="B26" s="117" t="n">
        <x:v>0.13436599423631124</x:v>
      </x:c>
      <x:c r="C26" s="117" t="n">
        <x:v>0.15471311475409835</x:v>
      </x:c>
      <x:c r="D26" s="117" t="n">
        <x:v>0.12490869247626005</x:v>
      </x:c>
      <x:c r="E26" s="117" t="n">
        <x:v>0.13287435456110155</x:v>
      </x:c>
      <x:c r="F26" s="117" t="n">
        <x:v>0.1269126912691269</x:v>
      </x:c>
      <x:c r="G26" s="117" t="n">
        <x:v>0.12478336221837089</x:v>
      </x:c>
      <x:c r="H26" s="161"/>
      <x:c r="I26" s="161"/>
      <x:c r="J26" s="161"/>
      <x:c r="K26" s="161"/>
      <x:c r="L26" s="161"/>
      <x:c r="M26" s="161"/>
      <x:c r="N26" s="161"/>
      <x:c r="O26" s="161"/>
    </x:row>
    <x:row r="27">
      <x:c r="A27" s="101" t="str">
        <x:v>Mean completed reversal-run length</x:v>
      </x:c>
      <x:c r="B27" s="118" t="n">
        <x:v>3.116022099447514</x:v>
      </x:c>
      <x:c r="C27" s="118" t="n">
        <x:v>3.2173017507723998</x:v>
      </x:c>
      <x:c r="D27" s="118" t="n">
        <x:v>2.9831625183016106</x:v>
      </x:c>
      <x:c r="E27" s="118" t="n">
        <x:v>3.0816678152997934</x:v>
      </x:c>
      <x:c r="F27" s="118" t="n">
        <x:v>3.113963963963964</x:v>
      </x:c>
      <x:c r="G27" s="118" t="n">
        <x:v>2.9144851657940665</x:v>
      </x:c>
      <x:c r="H27" s="161"/>
      <x:c r="I27" s="161"/>
      <x:c r="J27" s="161"/>
      <x:c r="K27" s="161"/>
      <x:c r="L27" s="161"/>
      <x:c r="M27" s="161"/>
      <x:c r="N27" s="161"/>
      <x:c r="O27" s="161"/>
    </x:row>
    <x:row r="28">
      <x:c r="A28" s="101" t="str">
        <x:v>Median completed reversal-run length</x:v>
      </x:c>
      <x:c r="B28" s="116" t="n">
        <x:v>2</x:v>
      </x:c>
      <x:c r="C28" s="116" t="n">
        <x:v>2</x:v>
      </x:c>
      <x:c r="D28" s="116" t="n">
        <x:v>2</x:v>
      </x:c>
      <x:c r="E28" s="116" t="n">
        <x:v>2</x:v>
      </x:c>
      <x:c r="F28" s="116" t="n">
        <x:v>2</x:v>
      </x:c>
      <x:c r="G28" s="116" t="n">
        <x:v>2</x:v>
      </x:c>
      <x:c r="H28" s="161"/>
      <x:c r="I28" s="161"/>
      <x:c r="J28" s="161"/>
      <x:c r="K28" s="161"/>
      <x:c r="L28" s="161"/>
      <x:c r="M28" s="161"/>
      <x:c r="N28" s="161"/>
      <x:c r="O28" s="161"/>
    </x:row>
    <x:row r="29">
      <x:c r="A29" s="101" t="str">
        <x:v>P90 completed reversal-run length</x:v>
      </x:c>
      <x:c r="B29" s="116" t="n">
        <x:v>6</x:v>
      </x:c>
      <x:c r="C29" s="116" t="n">
        <x:v>6</x:v>
      </x:c>
      <x:c r="D29" s="116" t="n">
        <x:v>6</x:v>
      </x:c>
      <x:c r="E29" s="116" t="n">
        <x:v>6</x:v>
      </x:c>
      <x:c r="F29" s="116" t="n">
        <x:v>6</x:v>
      </x:c>
      <x:c r="G29" s="116" t="n">
        <x:v>6</x:v>
      </x:c>
      <x:c r="H29" s="161"/>
      <x:c r="I29" s="161"/>
      <x:c r="J29" s="161"/>
      <x:c r="K29" s="161"/>
      <x:c r="L29" s="161"/>
      <x:c r="M29" s="161"/>
      <x:c r="N29" s="161"/>
      <x:c r="O29" s="161"/>
    </x:row>
    <x:row r="30">
      <x:c r="A30" s="101" t="str">
        <x:v>Completed reversal runs with 3+ candles</x:v>
      </x:c>
      <x:c r="B30" s="117" t="n">
        <x:v>0.4785010809512371</x:v>
      </x:c>
      <x:c r="C30" s="117" t="n">
        <x:v>0.49124613800205974</x:v>
      </x:c>
      <x:c r="D30" s="117" t="n">
        <x:v>0.45900439238653</x:v>
      </x:c>
      <x:c r="E30" s="117" t="n">
        <x:v>0.4686423156443832</x:v>
      </x:c>
      <x:c r="F30" s="117" t="n">
        <x:v>0.48783783783783785</x:v>
      </x:c>
      <x:c r="G30" s="117" t="n">
        <x:v>0.42757417102966844</x:v>
      </x:c>
      <x:c r="H30" s="161"/>
      <x:c r="I30" s="161"/>
      <x:c r="J30" s="161"/>
      <x:c r="K30" s="161"/>
      <x:c r="L30" s="161"/>
      <x:c r="M30" s="161"/>
      <x:c r="N30" s="161"/>
      <x:c r="O30" s="161"/>
    </x:row>
    <x:row r="31">
      <x:c r="A31" s="101" t="str">
        <x:v>Completed reversal runs with 5+ candles</x:v>
      </x:c>
      <x:c r="B31" s="117" t="n">
        <x:v>0.2035791496516935</x:v>
      </x:c>
      <x:c r="C31" s="117" t="n">
        <x:v>0.22245108135942326</x:v>
      </x:c>
      <x:c r="D31" s="117" t="n">
        <x:v>0.18594436310395315</x:v>
      </x:c>
      <x:c r="E31" s="117" t="n">
        <x:v>0.2039972432804962</x:v>
      </x:c>
      <x:c r="F31" s="117" t="n">
        <x:v>0.19774774774774775</x:v>
      </x:c>
      <x:c r="G31" s="117" t="n">
        <x:v>0.16404886561954624</x:v>
      </x:c>
      <x:c r="H31" s="161"/>
      <x:c r="I31" s="161"/>
      <x:c r="J31" s="161"/>
      <x:c r="K31" s="161"/>
      <x:c r="L31" s="161"/>
      <x:c r="M31" s="161"/>
      <x:c r="N31" s="161"/>
      <x:c r="O31" s="161"/>
    </x:row>
    <x:row r="32">
      <x:c r="A32" s="101" t="str">
        <x:v>Reversal events per clock hour</x:v>
      </x:c>
      <x:c r="B32" s="118" t="n">
        <x:v>6.076811594202899</x:v>
      </x:c>
      <x:c r="C32" s="118" t="n">
        <x:v>2.454761904761905</x:v>
      </x:c>
      <x:c r="D32" s="118" t="n">
        <x:v>3.9611111111111112</x:v>
      </x:c>
      <x:c r="E32" s="118" t="n">
        <x:v>19.746666666666666</x:v>
      </x:c>
      <x:c r="F32" s="118" t="n">
        <x:v>8</x:v>
      </x:c>
      <x:c r="G32" s="118" t="n">
        <x:v>3.8363636363636364</x:v>
      </x:c>
      <x:c r="H32" s="161"/>
      <x:c r="I32" s="161"/>
      <x:c r="J32" s="161"/>
      <x:c r="K32" s="161"/>
      <x:c r="L32" s="161"/>
      <x:c r="M32" s="161"/>
      <x:c r="N32" s="161"/>
      <x:c r="O32" s="161"/>
    </x:row>
    <x:row r="33">
      <x:c r="A33" s="101" t="str">
        <x:v>Observed 3+ candle runs per clock hour</x:v>
      </x:c>
      <x:c r="B33" s="118" t="n">
        <x:v>2.908695652173913</x:v>
      </x:c>
      <x:c r="C33" s="118" t="n">
        <x:v>1.2380952380952381</x:v>
      </x:c>
      <x:c r="D33" s="118" t="n">
        <x:v>1.8333333333333333</x:v>
      </x:c>
      <x:c r="E33" s="118" t="n">
        <x:v>9.346666666666666</x:v>
      </x:c>
      <x:c r="F33" s="118" t="n">
        <x:v>3.9368421052631577</x:v>
      </x:c>
      <x:c r="G33" s="118" t="n">
        <x:v>1.6787878787878787</x:v>
      </x:c>
      <x:c r="H33" s="161"/>
      <x:c r="I33" s="161"/>
      <x:c r="J33" s="161"/>
      <x:c r="K33" s="161"/>
      <x:c r="L33" s="161"/>
      <x:c r="M33" s="161"/>
      <x:c r="N33" s="161"/>
      <x:c r="O33" s="161"/>
    </x:row>
    <x:row r="34">
      <x:c r="A34" s="101" t="str">
        <x:v>Median observed 3+ runs per session-day</x:v>
      </x:c>
      <x:c r="B34" s="116" t="n">
        <x:v>51</x:v>
      </x:c>
      <x:c r="C34" s="116" t="n">
        <x:v>7</x:v>
      </x:c>
      <x:c r="D34" s="116" t="n">
        <x:v>10</x:v>
      </x:c>
      <x:c r="E34" s="116" t="n">
        <x:v>20</x:v>
      </x:c>
      <x:c r="F34" s="116" t="n">
        <x:v>13</x:v>
      </x:c>
      <x:c r="G34" s="116" t="n">
        <x:v>3</x:v>
      </x:c>
      <x:c r="H34" s="161"/>
      <x:c r="I34" s="161"/>
      <x:c r="J34" s="161"/>
      <x:c r="K34" s="161"/>
      <x:c r="L34" s="161"/>
      <x:c r="M34" s="161"/>
      <x:c r="N34" s="161"/>
      <x:c r="O34" s="161"/>
    </x:row>
    <x:row r="35">
      <x:c r="A35" s="101" t="str">
        <x:v>P90 observed 3+ runs per session-day</x:v>
      </x:c>
      <x:c r="B35" s="116" t="n">
        <x:v>120.9</x:v>
      </x:c>
      <x:c r="C35" s="116" t="n">
        <x:v>15.400000000000006</x:v>
      </x:c>
      <x:c r="D35" s="116" t="n">
        <x:v>20</x:v>
      </x:c>
      <x:c r="E35" s="116" t="n">
        <x:v>43.1</x:v>
      </x:c>
      <x:c r="F35" s="116" t="n">
        <x:v>30.200000000000003</x:v>
      </x:c>
      <x:c r="G35" s="116" t="n">
        <x:v>9.100000000000001</x:v>
      </x:c>
      <x:c r="H35" s="161"/>
      <x:c r="I35" s="161"/>
      <x:c r="J35" s="161"/>
      <x:c r="K35" s="161"/>
      <x:c r="L35" s="161"/>
      <x:c r="M35" s="161"/>
      <x:c r="N35" s="161"/>
      <x:c r="O35" s="161"/>
    </x:row>
    <x:row r="36">
      <x:c r="A36" s="101" t="str">
        <x:v>Median longest run per session-day</x:v>
      </x:c>
      <x:c r="B36" s="116" t="n">
        <x:v>12</x:v>
      </x:c>
      <x:c r="C36" s="116" t="n">
        <x:v>8</x:v>
      </x:c>
      <x:c r="D36" s="116" t="n">
        <x:v>8</x:v>
      </x:c>
      <x:c r="E36" s="116" t="n">
        <x:v>10</x:v>
      </x:c>
      <x:c r="F36" s="116" t="n">
        <x:v>9</x:v>
      </x:c>
      <x:c r="G36" s="116" t="n">
        <x:v>6</x:v>
      </x:c>
      <x:c r="H36" s="161"/>
      <x:c r="I36" s="161"/>
      <x:c r="J36" s="161"/>
      <x:c r="K36" s="161"/>
      <x:c r="L36" s="161"/>
      <x:c r="M36" s="161"/>
      <x:c r="N36" s="161"/>
      <x:c r="O36" s="161"/>
    </x:row>
    <x:row r="37">
      <x:c r="A37" s="101" t="str">
        <x:v>P90 longest run per session-day</x:v>
      </x:c>
      <x:c r="B37" s="116" t="n">
        <x:v>17.1</x:v>
      </x:c>
      <x:c r="C37" s="116" t="n">
        <x:v>14</x:v>
      </x:c>
      <x:c r="D37" s="116" t="n">
        <x:v>11</x:v>
      </x:c>
      <x:c r="E37" s="116" t="n">
        <x:v>15</x:v>
      </x:c>
      <x:c r="F37" s="116" t="n">
        <x:v>14</x:v>
      </x:c>
      <x:c r="G37" s="116" t="n">
        <x:v>11.100000000000001</x:v>
      </x:c>
      <x:c r="H37" s="161"/>
      <x:c r="I37" s="161"/>
      <x:c r="J37" s="161"/>
      <x:c r="K37" s="161"/>
      <x:c r="L37" s="161"/>
      <x:c r="M37" s="161"/>
      <x:c r="N37" s="161"/>
      <x:c r="O37" s="161"/>
    </x:row>
    <x:row r="38">
      <x:c r="A38" s="101" t="str">
        <x:v>Bars sharing timestamp with previous bar</x:v>
      </x:c>
      <x:c r="B38" s="117" t="n">
        <x:v>0.04286589099816289</x:v>
      </x:c>
      <x:c r="C38" s="117" t="n">
        <x:v>0.010306242638398116</x:v>
      </x:c>
      <x:c r="D38" s="117" t="n">
        <x:v>0.06837209302325581</x:v>
      </x:c>
      <x:c r="E38" s="117" t="n">
        <x:v>0.032205418344032205</x:v>
      </x:c>
      <x:c r="F38" s="117" t="n">
        <x:v>0.053346401568188186</x:v>
      </x:c>
      <x:c r="G38" s="117" t="n">
        <x:v>0.06132329209252286</x:v>
      </x:c>
      <x:c r="H38" s="161"/>
      <x:c r="I38" s="161"/>
      <x:c r="J38" s="161"/>
      <x:c r="K38" s="161"/>
      <x:c r="L38" s="161"/>
      <x:c r="M38" s="161"/>
      <x:c r="N38" s="161"/>
      <x:c r="O38" s="161"/>
    </x:row>
    <x:row r="39">
      <x:c r="A39" s="161"/>
      <x:c r="B39" s="161"/>
      <x:c r="C39" s="161"/>
      <x:c r="D39" s="161"/>
      <x:c r="E39" s="161"/>
      <x:c r="F39" s="161"/>
      <x:c r="G39" s="161"/>
      <x:c r="H39" s="161"/>
      <x:c r="I39" s="161"/>
      <x:c r="J39" s="161"/>
      <x:c r="K39" s="161"/>
      <x:c r="L39" s="161"/>
      <x:c r="M39" s="161"/>
      <x:c r="N39" s="161"/>
      <x:c r="O39" s="161"/>
    </x:row>
    <x:row r="40">
      <x:c r="A40" s="161"/>
      <x:c r="B40" s="161"/>
      <x:c r="C40" s="161"/>
      <x:c r="D40" s="161"/>
      <x:c r="E40" s="161"/>
      <x:c r="F40" s="161"/>
      <x:c r="G40" s="161"/>
      <x:c r="H40" s="161"/>
      <x:c r="I40" s="161"/>
      <x:c r="J40" s="161"/>
      <x:c r="K40" s="161"/>
      <x:c r="L40" s="161"/>
      <x:c r="M40" s="161"/>
      <x:c r="N40" s="161"/>
      <x:c r="O40" s="161"/>
    </x:row>
    <x:row r="41" ht="22" customHeight="1">
      <x:c r="A41" s="169" t="str">
        <x:v>2. Reversal Follow-Through Survival</x:v>
      </x:c>
      <x:c r="B41" s="169"/>
      <x:c r="C41" s="169"/>
      <x:c r="D41" s="169"/>
      <x:c r="E41" s="169"/>
      <x:c r="F41" s="169"/>
      <x:c r="G41" s="169"/>
      <x:c r="H41" s="169"/>
      <x:c r="I41" s="169"/>
      <x:c r="J41" s="169"/>
      <x:c r="K41" s="169"/>
      <x:c r="L41" s="169"/>
      <x:c r="M41" s="169"/>
      <x:c r="N41" s="169"/>
      <x:c r="O41" s="169"/>
    </x:row>
    <x:row r="42" ht="28" customHeight="1">
      <x:c r="A42" s="87" t="str">
        <x:v>Additional same-direction candles after reversal</x:v>
      </x:c>
      <x:c r="B42" s="87" t="str">
        <x:v>All Hours</x:v>
      </x:c>
      <x:c r="C42" s="87" t="str">
        <x:v>Asia</x:v>
      </x:c>
      <x:c r="D42" s="87" t="str">
        <x:v>London</x:v>
      </x:c>
      <x:c r="E42" s="87" t="str">
        <x:v>NY AM</x:v>
      </x:c>
      <x:c r="F42" s="87" t="str">
        <x:v>NY PM</x:v>
      </x:c>
      <x:c r="G42" s="87" t="str">
        <x:v>Other / Gaps</x:v>
      </x:c>
      <x:c r="H42" s="161"/>
      <x:c r="I42" s="161"/>
      <x:c r="J42" s="161"/>
      <x:c r="K42" s="161"/>
      <x:c r="L42" s="161"/>
      <x:c r="M42" s="161"/>
      <x:c r="N42" s="161"/>
      <x:c r="O42" s="161"/>
    </x:row>
    <x:row r="43">
      <x:c r="A43" s="101" t="str">
        <x:v>At least 1</x:v>
      </x:c>
      <x:c r="B43" s="117" t="n">
        <x:v>0.7465900933237617</x:v>
      </x:c>
      <x:c r="C43" s="117" t="n">
        <x:v>0.77</x:v>
      </x:c>
      <x:c r="D43" s="117" t="n">
        <x:v>0.7492836676217765</x:v>
      </x:c>
      <x:c r="E43" s="117" t="n">
        <x:v>0.7369320122992825</x:v>
      </x:c>
      <x:c r="F43" s="117" t="n">
        <x:v>0.7528837622005324</x:v>
      </x:c>
      <x:c r="G43" s="117" t="n">
        <x:v>0.7178631051752922</x:v>
      </x:c>
      <x:c r="H43" s="161"/>
      <x:c r="I43" s="161"/>
      <x:c r="J43" s="161"/>
      <x:c r="K43" s="161"/>
      <x:c r="L43" s="161"/>
      <x:c r="M43" s="161"/>
      <x:c r="N43" s="161"/>
      <x:c r="O43" s="161"/>
    </x:row>
    <x:row r="44">
      <x:c r="A44" s="101" t="str">
        <x:v>At least 2</x:v>
      </x:c>
      <x:c r="B44" s="117" t="n">
        <x:v>0.4793764988009592</x:v>
      </x:c>
      <x:c r="C44" s="117" t="n">
        <x:v>0.5</x:v>
      </x:c>
      <x:c r="D44" s="117" t="n">
        <x:v>0.46332607116920843</x:v>
      </x:c>
      <x:c r="E44" s="117" t="n">
        <x:v>0.4713747000342818</x:v>
      </x:c>
      <x:c r="F44" s="117" t="n">
        <x:v>0.491047448522829</x:v>
      </x:c>
      <x:c r="G44" s="117" t="n">
        <x:v>0.4431239388794567</x:v>
      </x:c>
      <x:c r="H44" s="161"/>
      <x:c r="I44" s="161"/>
      <x:c r="J44" s="161"/>
      <x:c r="K44" s="161"/>
      <x:c r="L44" s="161"/>
      <x:c r="M44" s="161"/>
      <x:c r="N44" s="161"/>
      <x:c r="O44" s="161"/>
    </x:row>
    <x:row r="45">
      <x:c r="A45" s="101" t="str">
        <x:v>At least 3</x:v>
      </x:c>
      <x:c r="B45" s="117" t="n">
        <x:v>0.3125374925014997</x:v>
      </x:c>
      <x:c r="C45" s="117" t="n">
        <x:v>0.3516260162601626</x:v>
      </x:c>
      <x:c r="D45" s="117" t="n">
        <x:v>0.3056768558951965</x:v>
      </x:c>
      <x:c r="E45" s="117" t="n">
        <x:v>0.30663458233069785</x:v>
      </x:c>
      <x:c r="F45" s="117" t="n">
        <x:v>0.30569251456745855</x:v>
      </x:c>
      <x:c r="G45" s="117" t="n">
        <x:v>0.2847341337907376</x:v>
      </x:c>
      <x:c r="H45" s="161"/>
      <x:c r="I45" s="161"/>
      <x:c r="J45" s="161"/>
      <x:c r="K45" s="161"/>
      <x:c r="L45" s="161"/>
      <x:c r="M45" s="161"/>
      <x:c r="N45" s="161"/>
      <x:c r="O45" s="161"/>
    </x:row>
    <x:row r="46">
      <x:c r="A46" s="101" t="str">
        <x:v>At least 4</x:v>
      </x:c>
      <x:c r="B46" s="117" t="n">
        <x:v>0.20396158463385355</x:v>
      </x:c>
      <x:c r="C46" s="117" t="n">
        <x:v>0.2280163599182004</x:v>
      </x:c>
      <x:c r="D46" s="117" t="n">
        <x:v>0.1877282688093499</x:v>
      </x:c>
      <x:c r="E46" s="117" t="n">
        <x:v>0.20536635706914344</x:v>
      </x:c>
      <x:c r="F46" s="117" t="n">
        <x:v>0.1995505617977528</x:v>
      </x:c>
      <x:c r="G46" s="117" t="n">
        <x:v>0.17271157167530224</x:v>
      </x:c>
      <x:c r="H46" s="161"/>
      <x:c r="I46" s="161"/>
      <x:c r="J46" s="161"/>
      <x:c r="K46" s="161"/>
      <x:c r="L46" s="161"/>
      <x:c r="M46" s="161"/>
      <x:c r="N46" s="161"/>
      <x:c r="O46" s="161"/>
    </x:row>
    <x:row r="47">
      <x:c r="A47" s="101" t="str">
        <x:v>At least 5</x:v>
      </x:c>
      <x:c r="B47" s="117" t="n">
        <x:v>0.13436599423631124</x:v>
      </x:c>
      <x:c r="C47" s="117" t="n">
        <x:v>0.15471311475409835</x:v>
      </x:c>
      <x:c r="D47" s="117" t="n">
        <x:v>0.12490869247626005</x:v>
      </x:c>
      <x:c r="E47" s="117" t="n">
        <x:v>0.13287435456110155</x:v>
      </x:c>
      <x:c r="F47" s="117" t="n">
        <x:v>0.1269126912691269</x:v>
      </x:c>
      <x:c r="G47" s="117" t="n">
        <x:v>0.12478336221837089</x:v>
      </x:c>
      <x:c r="H47" s="161"/>
      <x:c r="I47" s="161"/>
      <x:c r="J47" s="161"/>
      <x:c r="K47" s="161"/>
      <x:c r="L47" s="161"/>
      <x:c r="M47" s="161"/>
      <x:c r="N47" s="161"/>
      <x:c r="O47" s="161"/>
    </x:row>
    <x:row r="48">
      <x:c r="A48" s="101" t="str">
        <x:v>At least 6</x:v>
      </x:c>
      <x:c r="B48" s="117" t="n">
        <x:v>0.08646571394259638</x:v>
      </x:c>
      <x:c r="C48" s="117" t="n">
        <x:v>0.09548254620123203</x:v>
      </x:c>
      <x:c r="D48" s="117" t="n">
        <x:v>0.07821637426900585</x:v>
      </x:c>
      <x:c r="E48" s="117" t="n">
        <x:v>0.08502581755593804</x:v>
      </x:c>
      <x:c r="F48" s="117" t="n">
        <x:v>0.08419630796938316</x:v>
      </x:c>
      <x:c r="G48" s="117" t="n">
        <x:v>0.0817391304347826</x:v>
      </x:c>
      <x:c r="H48" s="161"/>
      <x:c r="I48" s="161"/>
      <x:c r="J48" s="161"/>
      <x:c r="K48" s="161"/>
      <x:c r="L48" s="161"/>
      <x:c r="M48" s="161"/>
      <x:c r="N48" s="161"/>
      <x:c r="O48" s="161"/>
    </x:row>
    <x:row r="49">
      <x:c r="A49" s="101" t="str">
        <x:v>At least 7</x:v>
      </x:c>
      <x:c r="B49" s="117" t="n">
        <x:v>0.056923261678875944</x:v>
      </x:c>
      <x:c r="C49" s="117" t="n">
        <x:v>0.05858170606372045</x:v>
      </x:c>
      <x:c r="D49" s="117" t="n">
        <x:v>0.04239766081871345</x:v>
      </x:c>
      <x:c r="E49" s="117" t="n">
        <x:v>0.05612947658402204</x:v>
      </x:c>
      <x:c r="F49" s="117" t="n">
        <x:v>0.05945945945945946</x:v>
      </x:c>
      <x:c r="G49" s="117" t="n">
        <x:v>0.05391304347826087</x:v>
      </x:c>
      <x:c r="H49" s="161"/>
      <x:c r="I49" s="161"/>
      <x:c r="J49" s="161"/>
      <x:c r="K49" s="161"/>
      <x:c r="L49" s="161"/>
      <x:c r="M49" s="161"/>
      <x:c r="N49" s="161"/>
      <x:c r="O49" s="161"/>
    </x:row>
    <x:row r="50">
      <x:c r="A50" s="101" t="str">
        <x:v>At least 8</x:v>
      </x:c>
      <x:c r="B50" s="117" t="n">
        <x:v>0.03626756334814459</x:v>
      </x:c>
      <x:c r="C50" s="117" t="n">
        <x:v>0.03292181069958848</x:v>
      </x:c>
      <x:c r="D50" s="117" t="n">
        <x:v>0.025584795321637425</x:v>
      </x:c>
      <x:c r="E50" s="117" t="n">
        <x:v>0.03273604410751206</x:v>
      </x:c>
      <x:c r="F50" s="117" t="n">
        <x:v>0.04279279279279279</x:v>
      </x:c>
      <x:c r="G50" s="117" t="n">
        <x:v>0.0313588850174216</x:v>
      </x:c>
      <x:c r="H50" s="161"/>
      <x:c r="I50" s="161"/>
      <x:c r="J50" s="161"/>
      <x:c r="K50" s="161"/>
      <x:c r="L50" s="161"/>
      <x:c r="M50" s="161"/>
      <x:c r="N50" s="161"/>
      <x:c r="O50" s="161"/>
    </x:row>
    <x:row r="51">
      <x:c r="A51" s="101" t="str">
        <x:v>At least 9</x:v>
      </x:c>
      <x:c r="B51" s="117" t="n">
        <x:v>0.02221688483247268</x:v>
      </x:c>
      <x:c r="C51" s="117" t="n">
        <x:v>0.01748971193415638</x:v>
      </x:c>
      <x:c r="D51" s="117" t="n">
        <x:v>0.013167520117044623</x:v>
      </x:c>
      <x:c r="E51" s="117" t="n">
        <x:v>0.021364576154376293</x:v>
      </x:c>
      <x:c r="F51" s="117" t="n">
        <x:v>0.025225225225225224</x:v>
      </x:c>
      <x:c r="G51" s="117" t="n">
        <x:v>0.024390243902439025</x:v>
      </x:c>
      <x:c r="H51" s="161"/>
      <x:c r="I51" s="161"/>
      <x:c r="J51" s="161"/>
      <x:c r="K51" s="161"/>
      <x:c r="L51" s="161"/>
      <x:c r="M51" s="161"/>
      <x:c r="N51" s="161"/>
      <x:c r="O51" s="161"/>
    </x:row>
    <x:row r="52">
      <x:c r="A52" s="101" t="str">
        <x:v>At least 10</x:v>
      </x:c>
      <x:c r="B52" s="117" t="n">
        <x:v>0.01405067851567191</x:v>
      </x:c>
      <x:c r="C52" s="117" t="n">
        <x:v>0.013374485596707819</x:v>
      </x:c>
      <x:c r="D52" s="117" t="n">
        <x:v>0.007320644216691069</x:v>
      </x:c>
      <x:c r="E52" s="117" t="n">
        <x:v>0.012405237767057202</x:v>
      </x:c>
      <x:c r="F52" s="117" t="n">
        <x:v>0.015315315315315315</x:v>
      </x:c>
      <x:c r="G52" s="117" t="n">
        <x:v>0.01916376306620209</x:v>
      </x:c>
      <x:c r="H52" s="161"/>
      <x:c r="I52" s="161"/>
      <x:c r="J52" s="161"/>
      <x:c r="K52" s="161"/>
      <x:c r="L52" s="161"/>
      <x:c r="M52" s="161"/>
      <x:c r="N52" s="161"/>
      <x:c r="O52" s="161"/>
    </x:row>
    <x:row r="53">
      <x:c r="A53" s="161"/>
      <x:c r="B53" s="161"/>
      <x:c r="C53" s="161"/>
      <x:c r="D53" s="161"/>
      <x:c r="E53" s="161"/>
      <x:c r="F53" s="161"/>
      <x:c r="G53" s="161"/>
      <x:c r="H53" s="161"/>
      <x:c r="I53" s="161"/>
      <x:c r="J53" s="161"/>
      <x:c r="K53" s="161"/>
      <x:c r="L53" s="161"/>
      <x:c r="M53" s="161"/>
      <x:c r="N53" s="161"/>
      <x:c r="O53" s="161"/>
    </x:row>
    <x:row r="54">
      <x:c r="A54" s="161"/>
      <x:c r="B54" s="161"/>
      <x:c r="C54" s="161"/>
      <x:c r="D54" s="161"/>
      <x:c r="E54" s="161"/>
      <x:c r="F54" s="161"/>
      <x:c r="G54" s="161"/>
      <x:c r="H54" s="161"/>
      <x:c r="I54" s="161"/>
      <x:c r="J54" s="161"/>
      <x:c r="K54" s="161"/>
      <x:c r="L54" s="161"/>
      <x:c r="M54" s="161"/>
      <x:c r="N54" s="161"/>
      <x:c r="O54" s="161"/>
    </x:row>
    <x:row r="55" ht="22" customHeight="1">
      <x:c r="A55" s="169" t="str">
        <x:v>3. Conditional Continuation — Trade-Management View</x:v>
      </x:c>
      <x:c r="B55" s="169"/>
      <x:c r="C55" s="169"/>
      <x:c r="D55" s="169"/>
      <x:c r="E55" s="169"/>
      <x:c r="F55" s="169"/>
      <x:c r="G55" s="169"/>
      <x:c r="H55" s="169"/>
      <x:c r="I55" s="169"/>
      <x:c r="J55" s="169"/>
      <x:c r="K55" s="169"/>
      <x:c r="L55" s="169"/>
      <x:c r="M55" s="169"/>
      <x:c r="N55" s="169"/>
      <x:c r="O55" s="169"/>
    </x:row>
    <x:row r="56" ht="28" customHeight="1">
      <x:c r="A56" s="87" t="str">
        <x:v>Candles already printed in reversal run</x:v>
      </x:c>
      <x:c r="B56" s="87" t="str">
        <x:v>All Hours</x:v>
      </x:c>
      <x:c r="C56" s="87" t="str">
        <x:v>Asia</x:v>
      </x:c>
      <x:c r="D56" s="87" t="str">
        <x:v>London</x:v>
      </x:c>
      <x:c r="E56" s="87" t="str">
        <x:v>NY AM</x:v>
      </x:c>
      <x:c r="F56" s="87" t="str">
        <x:v>NY PM</x:v>
      </x:c>
      <x:c r="G56" s="87" t="str">
        <x:v>Other / Gaps</x:v>
      </x:c>
      <x:c r="H56" s="161"/>
      <x:c r="I56" s="127" t="str">
        <x:v>How to read this table:
Row 1 is the probability that the candle after a reversal candle continues in the same direction. Row 2 is the probability of one more candle after two candles have already printed in that reversal run. Later rows are useful for deciding when a streak is becoming less likely to extend.</x:v>
      </x:c>
      <x:c r="J56" s="127"/>
      <x:c r="K56" s="127"/>
      <x:c r="L56" s="127"/>
      <x:c r="M56" s="127"/>
      <x:c r="N56" s="127"/>
      <x:c r="O56" s="127"/>
    </x:row>
    <x:row r="57">
      <x:c r="A57" s="101" t="n">
        <x:v>1</x:v>
      </x:c>
      <x:c r="B57" s="117" t="n">
        <x:v>0.7465900933237617</x:v>
      </x:c>
      <x:c r="C57" s="117" t="n">
        <x:v>0.77</x:v>
      </x:c>
      <x:c r="D57" s="117" t="n">
        <x:v>0.7492836676217765</x:v>
      </x:c>
      <x:c r="E57" s="117" t="n">
        <x:v>0.7369320122992825</x:v>
      </x:c>
      <x:c r="F57" s="117" t="n">
        <x:v>0.7528837622005324</x:v>
      </x:c>
      <x:c r="G57" s="117" t="n">
        <x:v>0.7178631051752922</x:v>
      </x:c>
      <x:c r="H57" s="161"/>
      <x:c r="I57" s="127"/>
      <x:c r="J57" s="127"/>
      <x:c r="K57" s="127"/>
      <x:c r="L57" s="127"/>
      <x:c r="M57" s="127"/>
      <x:c r="N57" s="127"/>
      <x:c r="O57" s="127"/>
    </x:row>
    <x:row r="58">
      <x:c r="A58" s="101" t="n">
        <x:v>2</x:v>
      </x:c>
      <x:c r="B58" s="117" t="n">
        <x:v>0.642558662809386</x:v>
      </x:c>
      <x:c r="C58" s="117" t="n">
        <x:v>0.6517150395778364</x:v>
      </x:c>
      <x:c r="D58" s="117" t="n">
        <x:v>0.6212268743914313</x:v>
      </x:c>
      <x:c r="E58" s="117" t="n">
        <x:v>0.6404285048905449</x:v>
      </x:c>
      <x:c r="F58" s="117" t="n">
        <x:v>0.654144305307096</x:v>
      </x:c>
      <x:c r="G58" s="117" t="n">
        <x:v>0.6214285714285714</x:v>
      </x:c>
      <x:c r="H58" s="161"/>
      <x:c r="I58" s="127"/>
      <x:c r="J58" s="127"/>
      <x:c r="K58" s="127"/>
      <x:c r="L58" s="127"/>
      <x:c r="M58" s="127"/>
      <x:c r="N58" s="127"/>
      <x:c r="O58" s="127"/>
    </x:row>
    <x:row r="59">
      <x:c r="A59" s="101" t="n">
        <x:v>3</x:v>
      </x:c>
      <x:c r="B59" s="117" t="n">
        <x:v>0.6523916854495367</x:v>
      </x:c>
      <x:c r="C59" s="117" t="n">
        <x:v>0.7061224489795919</x:v>
      </x:c>
      <x:c r="D59" s="117" t="n">
        <x:v>0.6614173228346457</x:v>
      </x:c>
      <x:c r="E59" s="117" t="n">
        <x:v>0.6525237746891002</x:v>
      </x:c>
      <x:c r="F59" s="117" t="n">
        <x:v>0.623400365630713</x:v>
      </x:c>
      <x:c r="G59" s="117" t="n">
        <x:v>0.6509803921568628</x:v>
      </x:c>
      <x:c r="H59" s="161"/>
      <x:c r="I59" s="127"/>
      <x:c r="J59" s="127"/>
      <x:c r="K59" s="127"/>
      <x:c r="L59" s="127"/>
      <x:c r="M59" s="127"/>
      <x:c r="N59" s="127"/>
      <x:c r="O59" s="127"/>
    </x:row>
    <x:row r="60">
      <x:c r="A60" s="101" t="n">
        <x:v>4</x:v>
      </x:c>
      <x:c r="B60" s="117" t="n">
        <x:v>0.6534615384615384</x:v>
      </x:c>
      <x:c r="C60" s="117" t="n">
        <x:v>0.6558823529411765</x:v>
      </x:c>
      <x:c r="D60" s="117" t="n">
        <x:v>0.619277108433735</x:v>
      </x:c>
      <x:c r="E60" s="117" t="n">
        <x:v>0.6707865168539325</x:v>
      </x:c>
      <x:c r="F60" s="117" t="n">
        <x:v>0.6568047337278107</x:v>
      </x:c>
      <x:c r="G60" s="117" t="n">
        <x:v>0.6172839506172839</x:v>
      </x:c>
      <x:c r="H60" s="161"/>
      <x:c r="I60" s="127"/>
      <x:c r="J60" s="127"/>
      <x:c r="K60" s="127"/>
      <x:c r="L60" s="127"/>
      <x:c r="M60" s="127"/>
      <x:c r="N60" s="127"/>
      <x:c r="O60" s="127"/>
    </x:row>
    <x:row r="61">
      <x:c r="A61" s="101" t="n">
        <x:v>5</x:v>
      </x:c>
      <x:c r="B61" s="117" t="n">
        <x:v>0.6593989393046553</x:v>
      </x:c>
      <x:c r="C61" s="117" t="n">
        <x:v>0.6832579185520362</x:v>
      </x:c>
      <x:c r="D61" s="117" t="n">
        <x:v>0.6653696498054474</x:v>
      </x:c>
      <x:c r="E61" s="117" t="n">
        <x:v>0.6487394957983194</x:v>
      </x:c>
      <x:c r="F61" s="117" t="n">
        <x:v>0.6394557823129252</x:v>
      </x:c>
      <x:c r="G61" s="117" t="n">
        <x:v>0.7346938775510204</x:v>
      </x:c>
      <x:c r="H61" s="161"/>
      <x:c r="I61" s="127"/>
      <x:c r="J61" s="127"/>
      <x:c r="K61" s="127"/>
      <x:c r="L61" s="127"/>
      <x:c r="M61" s="127"/>
      <x:c r="N61" s="127"/>
      <x:c r="O61" s="127"/>
    </x:row>
    <x:row r="62">
      <x:c r="A62" s="101" t="n">
        <x:v>6</x:v>
      </x:c>
      <x:c r="B62" s="117" t="n">
        <x:v>0.6440071556350626</x:v>
      </x:c>
      <x:c r="C62" s="117" t="n">
        <x:v>0.6241610738255033</x:v>
      </x:c>
      <x:c r="D62" s="117" t="n">
        <x:v>0.6294117647058823</x:v>
      </x:c>
      <x:c r="E62" s="117" t="n">
        <x:v>0.6398963730569949</x:v>
      </x:c>
      <x:c r="F62" s="117" t="n">
        <x:v>0.6654804270462633</x:v>
      </x:c>
      <x:c r="G62" s="117" t="n">
        <x:v>0.6714285714285714</x:v>
      </x:c>
      <x:c r="H62" s="161"/>
      <x:c r="I62" s="161"/>
      <x:c r="J62" s="161"/>
      <x:c r="K62" s="161"/>
      <x:c r="L62" s="161"/>
      <x:c r="M62" s="161"/>
      <x:c r="N62" s="161"/>
      <x:c r="O62" s="161"/>
    </x:row>
    <x:row r="63">
      <x:c r="A63" s="101" t="n">
        <x:v>7</x:v>
      </x:c>
      <x:c r="B63" s="117" t="n">
        <x:v>0.6583333333333333</x:v>
      </x:c>
      <x:c r="C63" s="117" t="n">
        <x:v>0.6195652173913043</x:v>
      </x:c>
      <x:c r="D63" s="117" t="n">
        <x:v>0.5420560747663551</x:v>
      </x:c>
      <x:c r="E63" s="117" t="n">
        <x:v>0.6626016260162602</x:v>
      </x:c>
      <x:c r="F63" s="117" t="n">
        <x:v>0.7096774193548387</x:v>
      </x:c>
      <x:c r="G63" s="117" t="n">
        <x:v>0.6595744680851063</x:v>
      </x:c>
      <x:c r="H63" s="161"/>
      <x:c r="I63" s="161"/>
      <x:c r="J63" s="161"/>
      <x:c r="K63" s="161"/>
      <x:c r="L63" s="161"/>
      <x:c r="M63" s="161"/>
      <x:c r="N63" s="161"/>
      <x:c r="O63" s="161"/>
    </x:row>
    <x:row r="64">
      <x:c r="A64" s="101" t="n">
        <x:v>8</x:v>
      </x:c>
      <x:c r="B64" s="117" t="n">
        <x:v>0.6371308016877637</x:v>
      </x:c>
      <x:c r="C64" s="117" t="n">
        <x:v>0.5714285714285714</x:v>
      </x:c>
      <x:c r="D64" s="117" t="n">
        <x:v>0.603448275862069</x:v>
      </x:c>
      <x:c r="E64" s="117" t="n">
        <x:v>0.5900621118012422</x:v>
      </x:c>
      <x:c r="F64" s="117" t="n">
        <x:v>0.7196969696969697</x:v>
      </x:c>
      <x:c r="G64" s="117" t="n">
        <x:v>0.6</x:v>
      </x:c>
      <x:c r="H64" s="161"/>
      <x:c r="I64" s="161"/>
      <x:c r="J64" s="161"/>
      <x:c r="K64" s="161"/>
      <x:c r="L64" s="161"/>
      <x:c r="M64" s="161"/>
      <x:c r="N64" s="161"/>
      <x:c r="O64" s="161"/>
    </x:row>
    <x:row r="65">
      <x:c r="A65" s="101" t="n">
        <x:v>9</x:v>
      </x:c>
      <x:c r="B65" s="117" t="n">
        <x:v>0.6125827814569537</x:v>
      </x:c>
      <x:c r="C65" s="117" t="n">
        <x:v>0.53125</x:v>
      </x:c>
      <x:c r="D65" s="117" t="n">
        <x:v>0.5294117647058824</x:v>
      </x:c>
      <x:c r="E65" s="117" t="n">
        <x:v>0.6526315789473685</x:v>
      </x:c>
      <x:c r="F65" s="117" t="n">
        <x:v>0.5894736842105263</x:v>
      </x:c>
      <x:c r="G65" s="117" t="n">
        <x:v>0.7777777777777778</x:v>
      </x:c>
      <x:c r="H65" s="161"/>
      <x:c r="I65" s="161"/>
      <x:c r="J65" s="161"/>
      <x:c r="K65" s="161"/>
      <x:c r="L65" s="161"/>
      <x:c r="M65" s="161"/>
      <x:c r="N65" s="161"/>
      <x:c r="O65" s="161"/>
    </x:row>
    <x:row r="66">
      <x:c r="A66" s="101" t="n">
        <x:v>10</x:v>
      </x:c>
      <x:c r="B66" s="117" t="n">
        <x:v>0.6324324324324324</x:v>
      </x:c>
      <x:c r="C66" s="117" t="n">
        <x:v>0.7647058823529411</x:v>
      </x:c>
      <x:c r="D66" s="117" t="n">
        <x:v>0.5882352941176471</x:v>
      </x:c>
      <x:c r="E66" s="117" t="n">
        <x:v>0.5806451612903226</x:v>
      </x:c>
      <x:c r="F66" s="117" t="n">
        <x:v>0.6071428571428571</x:v>
      </x:c>
      <x:c r="G66" s="117" t="n">
        <x:v>0.7857142857142857</x:v>
      </x:c>
      <x:c r="H66" s="161"/>
      <x:c r="I66" s="161"/>
      <x:c r="J66" s="161"/>
      <x:c r="K66" s="161"/>
      <x:c r="L66" s="161"/>
      <x:c r="M66" s="161"/>
      <x:c r="N66" s="161"/>
      <x:c r="O66" s="161"/>
    </x:row>
    <x:row r="67">
      <x:c r="A67" s="161"/>
      <x:c r="B67" s="161"/>
      <x:c r="C67" s="161"/>
      <x:c r="D67" s="161"/>
      <x:c r="E67" s="161"/>
      <x:c r="F67" s="161"/>
      <x:c r="G67" s="161"/>
      <x:c r="H67" s="161"/>
      <x:c r="I67" s="161"/>
      <x:c r="J67" s="161"/>
      <x:c r="K67" s="161"/>
      <x:c r="L67" s="161"/>
      <x:c r="M67" s="161"/>
      <x:c r="N67" s="161"/>
      <x:c r="O67" s="161"/>
    </x:row>
    <x:row r="68">
      <x:c r="A68" s="161"/>
      <x:c r="B68" s="161"/>
      <x:c r="C68" s="161"/>
      <x:c r="D68" s="161"/>
      <x:c r="E68" s="161"/>
      <x:c r="F68" s="161"/>
      <x:c r="G68" s="161"/>
      <x:c r="H68" s="161"/>
      <x:c r="I68" s="161"/>
      <x:c r="J68" s="161"/>
      <x:c r="K68" s="161"/>
      <x:c r="L68" s="161"/>
      <x:c r="M68" s="161"/>
      <x:c r="N68" s="161"/>
      <x:c r="O68" s="161"/>
    </x:row>
    <x:row r="69" ht="22" customHeight="1">
      <x:c r="A69" s="169" t="str">
        <x:v>4. Completed Reversal-Run Length Distribution</x:v>
      </x:c>
      <x:c r="B69" s="169"/>
      <x:c r="C69" s="169"/>
      <x:c r="D69" s="169"/>
      <x:c r="E69" s="169"/>
      <x:c r="F69" s="169"/>
      <x:c r="G69" s="169"/>
      <x:c r="H69" s="169"/>
      <x:c r="I69" s="169"/>
      <x:c r="J69" s="169"/>
      <x:c r="K69" s="169"/>
      <x:c r="L69" s="169"/>
      <x:c r="M69" s="169"/>
      <x:c r="N69" s="169"/>
      <x:c r="O69" s="169"/>
    </x:row>
    <x:row r="70" ht="28" customHeight="1">
      <x:c r="A70" s="87" t="str">
        <x:v>Run length (candles) — exact %</x:v>
      </x:c>
      <x:c r="B70" s="87" t="str">
        <x:v>All Hours</x:v>
      </x:c>
      <x:c r="C70" s="87" t="str">
        <x:v>Asia</x:v>
      </x:c>
      <x:c r="D70" s="87" t="str">
        <x:v>London</x:v>
      </x:c>
      <x:c r="E70" s="87" t="str">
        <x:v>NY AM</x:v>
      </x:c>
      <x:c r="F70" s="87" t="str">
        <x:v>NY PM</x:v>
      </x:c>
      <x:c r="G70" s="87" t="str">
        <x:v>Other / Gaps</x:v>
      </x:c>
      <x:c r="H70" s="161"/>
      <x:c r="I70" s="135" t="str">
        <x:v>Run length (candles) — count</x:v>
      </x:c>
      <x:c r="J70" s="135" t="str">
        <x:v>All Hours</x:v>
      </x:c>
      <x:c r="K70" s="135" t="str">
        <x:v>Asia</x:v>
      </x:c>
      <x:c r="L70" s="135" t="str">
        <x:v>London</x:v>
      </x:c>
      <x:c r="M70" s="135" t="str">
        <x:v>NY AM</x:v>
      </x:c>
      <x:c r="N70" s="135" t="str">
        <x:v>NY PM</x:v>
      </x:c>
      <x:c r="O70" s="135" t="str">
        <x:v>Other / Gaps</x:v>
      </x:c>
    </x:row>
    <x:row r="71">
      <x:c r="A71" s="101" t="str">
        <x:v>1</x:v>
      </x:c>
      <x:c r="B71" s="117" t="n">
        <x:v>0.2543838577948595</x:v>
      </x:c>
      <x:c r="C71" s="117" t="n">
        <x:v>0.2368692070030896</x:v>
      </x:c>
      <x:c r="D71" s="117" t="n">
        <x:v>0.2562225475841874</x:v>
      </x:c>
      <x:c r="E71" s="117" t="n">
        <x:v>0.2653342522398346</x:v>
      </x:c>
      <x:c r="F71" s="117" t="n">
        <x:v>0.2509009009009009</x:v>
      </x:c>
      <x:c r="G71" s="117" t="n">
        <x:v>0.2949389179755672</x:v>
      </x:c>
      <x:c r="H71" s="161"/>
      <x:c r="I71" s="101" t="str">
        <x:v>1</x:v>
      </x:c>
      <x:c r="J71" s="115" t="n">
        <x:v>2118</x:v>
      </x:c>
      <x:c r="K71" s="115" t="n">
        <x:v>230</x:v>
      </x:c>
      <x:c r="L71" s="115" t="n">
        <x:v>350</x:v>
      </x:c>
      <x:c r="M71" s="115" t="n">
        <x:v>770</x:v>
      </x:c>
      <x:c r="N71" s="115" t="n">
        <x:v>557</x:v>
      </x:c>
      <x:c r="O71" s="115" t="n">
        <x:v>169</x:v>
      </x:c>
    </x:row>
    <x:row r="72">
      <x:c r="A72" s="101" t="str">
        <x:v>2</x:v>
      </x:c>
      <x:c r="B72" s="117" t="n">
        <x:v>0.26711506125390344</x:v>
      </x:c>
      <x:c r="C72" s="117" t="n">
        <x:v>0.27188465499485065</x:v>
      </x:c>
      <x:c r="D72" s="117" t="n">
        <x:v>0.2847730600292826</x:v>
      </x:c>
      <x:c r="E72" s="117" t="n">
        <x:v>0.2660234321157822</x:v>
      </x:c>
      <x:c r="F72" s="117" t="n">
        <x:v>0.26126126126126126</x:v>
      </x:c>
      <x:c r="G72" s="117" t="n">
        <x:v>0.2774869109947644</x:v>
      </x:c>
      <x:c r="H72" s="161"/>
      <x:c r="I72" s="101" t="str">
        <x:v>2</x:v>
      </x:c>
      <x:c r="J72" s="115" t="n">
        <x:v>2224</x:v>
      </x:c>
      <x:c r="K72" s="115" t="n">
        <x:v>264</x:v>
      </x:c>
      <x:c r="L72" s="115" t="n">
        <x:v>389</x:v>
      </x:c>
      <x:c r="M72" s="115" t="n">
        <x:v>772</x:v>
      </x:c>
      <x:c r="N72" s="115" t="n">
        <x:v>580</x:v>
      </x:c>
      <x:c r="O72" s="115" t="n">
        <x:v>159</x:v>
      </x:c>
    </x:row>
    <x:row r="73">
      <x:c r="A73" s="101" t="str">
        <x:v>3</x:v>
      </x:c>
      <x:c r="B73" s="117" t="n">
        <x:v>0.16670670189766995</x:v>
      </x:c>
      <x:c r="C73" s="117" t="n">
        <x:v>0.14830072090628219</x:v>
      </x:c>
      <x:c r="D73" s="117" t="n">
        <x:v>0.15739385065885797</x:v>
      </x:c>
      <x:c r="E73" s="117" t="n">
        <x:v>0.16368022053756032</x:v>
      </x:c>
      <x:c r="F73" s="117" t="n">
        <x:v>0.18558558558558558</x:v>
      </x:c>
      <x:c r="G73" s="117" t="n">
        <x:v>0.15532286212914484</x:v>
      </x:c>
      <x:c r="H73" s="161"/>
      <x:c r="I73" s="101" t="str">
        <x:v>3</x:v>
      </x:c>
      <x:c r="J73" s="115" t="n">
        <x:v>1388</x:v>
      </x:c>
      <x:c r="K73" s="115" t="n">
        <x:v>144</x:v>
      </x:c>
      <x:c r="L73" s="115" t="n">
        <x:v>215</x:v>
      </x:c>
      <x:c r="M73" s="115" t="n">
        <x:v>475</x:v>
      </x:c>
      <x:c r="N73" s="115" t="n">
        <x:v>412</x:v>
      </x:c>
      <x:c r="O73" s="115" t="n">
        <x:v>89</x:v>
      </x:c>
    </x:row>
    <x:row r="74">
      <x:c r="A74" s="101" t="str">
        <x:v>4</x:v>
      </x:c>
      <x:c r="B74" s="117" t="n">
        <x:v>0.10821522940187366</x:v>
      </x:c>
      <x:c r="C74" s="117" t="n">
        <x:v>0.12049433573635428</x:v>
      </x:c>
      <x:c r="D74" s="117" t="n">
        <x:v>0.11566617862371889</x:v>
      </x:c>
      <x:c r="E74" s="117" t="n">
        <x:v>0.10096485182632667</x:v>
      </x:c>
      <x:c r="F74" s="117" t="n">
        <x:v>0.1045045045045045</x:v>
      </x:c>
      <x:c r="G74" s="117" t="n">
        <x:v>0.1082024432809773</x:v>
      </x:c>
      <x:c r="H74" s="161"/>
      <x:c r="I74" s="101" t="str">
        <x:v>4</x:v>
      </x:c>
      <x:c r="J74" s="115" t="n">
        <x:v>901</x:v>
      </x:c>
      <x:c r="K74" s="115" t="n">
        <x:v>117</x:v>
      </x:c>
      <x:c r="L74" s="115" t="n">
        <x:v>158</x:v>
      </x:c>
      <x:c r="M74" s="115" t="n">
        <x:v>293</x:v>
      </x:c>
      <x:c r="N74" s="115" t="n">
        <x:v>232</x:v>
      </x:c>
      <x:c r="O74" s="115" t="n">
        <x:v>62</x:v>
      </x:c>
    </x:row>
    <x:row r="75">
      <x:c r="A75" s="101" t="str">
        <x:v>5</x:v>
      </x:c>
      <x:c r="B75" s="117" t="n">
        <x:v>0.06942109055969253</x:v>
      </x:c>
      <x:c r="C75" s="117" t="n">
        <x:v>0.07209062821833162</x:v>
      </x:c>
      <x:c r="D75" s="117" t="n">
        <x:v>0.0629575402635432</x:v>
      </x:c>
      <x:c r="E75" s="117" t="n">
        <x:v>0.07201929703652653</x:v>
      </x:c>
      <x:c r="F75" s="117" t="n">
        <x:v>0.07162162162162163</x:v>
      </x:c>
      <x:c r="G75" s="117" t="n">
        <x:v>0.04537521815008726</x:v>
      </x:c>
      <x:c r="H75" s="161"/>
      <x:c r="I75" s="101" t="str">
        <x:v>5</x:v>
      </x:c>
      <x:c r="J75" s="115" t="n">
        <x:v>578</x:v>
      </x:c>
      <x:c r="K75" s="115" t="n">
        <x:v>70</x:v>
      </x:c>
      <x:c r="L75" s="115" t="n">
        <x:v>86</x:v>
      </x:c>
      <x:c r="M75" s="115" t="n">
        <x:v>209</x:v>
      </x:c>
      <x:c r="N75" s="115" t="n">
        <x:v>159</x:v>
      </x:c>
      <x:c r="O75" s="115" t="n">
        <x:v>26</x:v>
      </x:c>
    </x:row>
    <x:row r="76">
      <x:c r="A76" s="101" t="str">
        <x:v>6</x:v>
      </x:c>
      <x:c r="B76" s="117" t="n">
        <x:v>0.04780206581791977</x:v>
      </x:c>
      <x:c r="C76" s="117" t="n">
        <x:v>0.057672502574665295</x:v>
      </x:c>
      <x:c r="D76" s="117" t="n">
        <x:v>0.046120058565153735</x:v>
      </x:c>
      <x:c r="E76" s="117" t="n">
        <x:v>0.04789800137835975</x:v>
      </x:c>
      <x:c r="F76" s="117" t="n">
        <x:v>0.04234234234234234</x:v>
      </x:c>
      <x:c r="G76" s="117" t="n">
        <x:v>0.04013961605584642</x:v>
      </x:c>
      <x:c r="H76" s="161"/>
      <x:c r="I76" s="101" t="str">
        <x:v>6</x:v>
      </x:c>
      <x:c r="J76" s="115" t="n">
        <x:v>398</x:v>
      </x:c>
      <x:c r="K76" s="115" t="n">
        <x:v>56</x:v>
      </x:c>
      <x:c r="L76" s="115" t="n">
        <x:v>63</x:v>
      </x:c>
      <x:c r="M76" s="115" t="n">
        <x:v>139</x:v>
      </x:c>
      <x:c r="N76" s="115" t="n">
        <x:v>94</x:v>
      </x:c>
      <x:c r="O76" s="115" t="n">
        <x:v>23</x:v>
      </x:c>
    </x:row>
    <x:row r="77">
      <x:c r="A77" s="101" t="str">
        <x:v>7</x:v>
      </x:c>
      <x:c r="B77" s="117" t="n">
        <x:v>0.02954600048042277</x:v>
      </x:c>
      <x:c r="C77" s="117" t="n">
        <x:v>0.03604531410916581</x:v>
      </x:c>
      <x:c r="D77" s="117" t="n">
        <x:v>0.03587115666178624</x:v>
      </x:c>
      <x:c r="E77" s="117" t="n">
        <x:v>0.028600964851826328</x:v>
      </x:c>
      <x:c r="F77" s="117" t="n">
        <x:v>0.024324324324324326</x:v>
      </x:c>
      <x:c r="G77" s="117" t="n">
        <x:v>0.027923211169284468</x:v>
      </x:c>
      <x:c r="H77" s="161"/>
      <x:c r="I77" s="101" t="str">
        <x:v>7</x:v>
      </x:c>
      <x:c r="J77" s="115" t="n">
        <x:v>246</x:v>
      </x:c>
      <x:c r="K77" s="115" t="n">
        <x:v>35</x:v>
      </x:c>
      <x:c r="L77" s="115" t="n">
        <x:v>49</x:v>
      </x:c>
      <x:c r="M77" s="115" t="n">
        <x:v>83</x:v>
      </x:c>
      <x:c r="N77" s="115" t="n">
        <x:v>54</x:v>
      </x:c>
      <x:c r="O77" s="115" t="n">
        <x:v>16</x:v>
      </x:c>
    </x:row>
    <x:row r="78">
      <x:c r="A78" s="101" t="str">
        <x:v>8</x:v>
      </x:c>
      <x:c r="B78" s="117" t="n">
        <x:v>0.02065817919769397</x:v>
      </x:c>
      <x:c r="C78" s="117" t="n">
        <x:v>0.024716786817713696</x:v>
      </x:c>
      <x:c r="D78" s="117" t="n">
        <x:v>0.01683748169838946</x:v>
      </x:c>
      <x:c r="E78" s="117" t="n">
        <x:v>0.022742935906271536</x:v>
      </x:c>
      <x:c r="F78" s="117" t="n">
        <x:v>0.016666666666666666</x:v>
      </x:c>
      <x:c r="G78" s="117" t="n">
        <x:v>0.020942408376963352</x:v>
      </x:c>
      <x:c r="H78" s="161"/>
      <x:c r="I78" s="101" t="str">
        <x:v>8</x:v>
      </x:c>
      <x:c r="J78" s="115" t="n">
        <x:v>172</x:v>
      </x:c>
      <x:c r="K78" s="115" t="n">
        <x:v>24</x:v>
      </x:c>
      <x:c r="L78" s="115" t="n">
        <x:v>23</x:v>
      </x:c>
      <x:c r="M78" s="115" t="n">
        <x:v>66</x:v>
      </x:c>
      <x:c r="N78" s="115" t="n">
        <x:v>37</x:v>
      </x:c>
      <x:c r="O78" s="115" t="n">
        <x:v>12</x:v>
      </x:c>
    </x:row>
    <x:row r="79">
      <x:c r="A79" s="101" t="str">
        <x:v>9</x:v>
      </x:c>
      <x:c r="B79" s="117" t="n">
        <x:v>0.014052366082152294</x:v>
      </x:c>
      <x:c r="C79" s="117" t="n">
        <x:v>0.015447991761071062</x:v>
      </x:c>
      <x:c r="D79" s="117" t="n">
        <x:v>0.01171303074670571</x:v>
      </x:c>
      <x:c r="E79" s="117" t="n">
        <x:v>0.011371467953135768</x:v>
      </x:c>
      <x:c r="F79" s="117" t="n">
        <x:v>0.01756756756756757</x:v>
      </x:c>
      <x:c r="G79" s="117" t="n">
        <x:v>0.006980802792321117</x:v>
      </x:c>
      <x:c r="H79" s="161"/>
      <x:c r="I79" s="101" t="str">
        <x:v>9</x:v>
      </x:c>
      <x:c r="J79" s="115" t="n">
        <x:v>117</x:v>
      </x:c>
      <x:c r="K79" s="115" t="n">
        <x:v>15</x:v>
      </x:c>
      <x:c r="L79" s="115" t="n">
        <x:v>16</x:v>
      </x:c>
      <x:c r="M79" s="115" t="n">
        <x:v>33</x:v>
      </x:c>
      <x:c r="N79" s="115" t="n">
        <x:v>39</x:v>
      </x:c>
      <x:c r="O79" s="115" t="n">
        <x:v>4</x:v>
      </x:c>
    </x:row>
    <x:row r="80">
      <x:c r="A80" s="101" t="str">
        <x:v>10+</x:v>
      </x:c>
      <x:c r="B80" s="117" t="n">
        <x:v>0.022099447513812154</x:v>
      </x:c>
      <x:c r="C80" s="117" t="n">
        <x:v>0.016477857878475798</x:v>
      </x:c>
      <x:c r="D80" s="117" t="n">
        <x:v>0.012445095168374817</x:v>
      </x:c>
      <x:c r="E80" s="117" t="n">
        <x:v>0.021364576154376293</x:v>
      </x:c>
      <x:c r="F80" s="117" t="n">
        <x:v>0.025225225225225224</x:v>
      </x:c>
      <x:c r="G80" s="117" t="n">
        <x:v>0.02268760907504363</x:v>
      </x:c>
      <x:c r="H80" s="161"/>
      <x:c r="I80" s="101" t="str">
        <x:v>10+</x:v>
      </x:c>
      <x:c r="J80" s="115" t="n">
        <x:v>184</x:v>
      </x:c>
      <x:c r="K80" s="115" t="n">
        <x:v>16</x:v>
      </x:c>
      <x:c r="L80" s="115" t="n">
        <x:v>17</x:v>
      </x:c>
      <x:c r="M80" s="115" t="n">
        <x:v>62</x:v>
      </x:c>
      <x:c r="N80" s="115" t="n">
        <x:v>56</x:v>
      </x:c>
      <x:c r="O80" s="115" t="n">
        <x:v>13</x:v>
      </x:c>
    </x:row>
    <x:row r="81">
      <x:c r="A81" s="161"/>
      <x:c r="B81" s="161"/>
      <x:c r="C81" s="161"/>
      <x:c r="D81" s="161"/>
      <x:c r="E81" s="161"/>
      <x:c r="F81" s="161"/>
      <x:c r="G81" s="161"/>
      <x:c r="H81" s="161"/>
      <x:c r="I81" s="161"/>
      <x:c r="J81" s="161"/>
      <x:c r="K81" s="161"/>
      <x:c r="L81" s="161"/>
      <x:c r="M81" s="161"/>
      <x:c r="N81" s="161"/>
      <x:c r="O81" s="161"/>
    </x:row>
    <x:row r="82">
      <x:c r="A82" s="161"/>
      <x:c r="B82" s="161"/>
      <x:c r="C82" s="161"/>
      <x:c r="D82" s="161"/>
      <x:c r="E82" s="161"/>
      <x:c r="F82" s="161"/>
      <x:c r="G82" s="161"/>
      <x:c r="H82" s="161"/>
      <x:c r="I82" s="161"/>
      <x:c r="J82" s="161"/>
      <x:c r="K82" s="161"/>
      <x:c r="L82" s="161"/>
      <x:c r="M82" s="161"/>
      <x:c r="N82" s="161"/>
      <x:c r="O82" s="161"/>
    </x:row>
    <x:row r="83" ht="22" customHeight="1">
      <x:c r="A83" s="169" t="str">
        <x:v>5. Session-Day Distribution Percentiles</x:v>
      </x:c>
      <x:c r="B83" s="169"/>
      <x:c r="C83" s="169"/>
      <x:c r="D83" s="169"/>
      <x:c r="E83" s="169"/>
      <x:c r="F83" s="169"/>
      <x:c r="G83" s="169"/>
      <x:c r="H83" s="169"/>
      <x:c r="I83" s="169"/>
      <x:c r="J83" s="169"/>
      <x:c r="K83" s="169"/>
      <x:c r="L83" s="169"/>
      <x:c r="M83" s="169"/>
      <x:c r="N83" s="169"/>
      <x:c r="O83" s="169"/>
    </x:row>
    <x:row r="84" ht="28" customHeight="1">
      <x:c r="A84" s="87" t="str">
        <x:v>Session</x:v>
      </x:c>
      <x:c r="B84" s="87" t="str">
        <x:v>Metric</x:v>
      </x:c>
      <x:c r="C84" s="87" t="str">
        <x:v>Mean</x:v>
      </x:c>
      <x:c r="D84" s="87" t="str">
        <x:v>P10</x:v>
      </x:c>
      <x:c r="E84" s="87" t="str">
        <x:v>P25</x:v>
      </x:c>
      <x:c r="F84" s="87" t="str">
        <x:v>Median</x:v>
      </x:c>
      <x:c r="G84" s="87" t="str">
        <x:v>P75</x:v>
      </x:c>
      <x:c r="H84" s="87" t="str">
        <x:v>P90</x:v>
      </x:c>
      <x:c r="I84" s="87" t="str">
        <x:v>P95</x:v>
      </x:c>
      <x:c r="J84" s="87" t="str">
        <x:v>Max</x:v>
      </x:c>
      <x:c r="K84" s="161"/>
      <x:c r="L84" s="161"/>
      <x:c r="M84" s="161"/>
      <x:c r="N84" s="161"/>
      <x:c r="O84" s="161"/>
    </x:row>
    <x:row r="85">
      <x:c r="A85" s="146" t="str">
        <x:v>All Hours</x:v>
      </x:c>
      <x:c r="B85" s="146" t="str">
        <x:v>Completed bars</x:v>
      </x:c>
      <x:c r="C85" s="170" t="n">
        <x:v>436.46666666666664</x:v>
      </x:c>
      <x:c r="D85" s="170" t="n">
        <x:v>197.9</x:v>
      </x:c>
      <x:c r="E85" s="170" t="n">
        <x:v>280.5</x:v>
      </x:c>
      <x:c r="F85" s="170" t="n">
        <x:v>329.5</x:v>
      </x:c>
      <x:c r="G85" s="170" t="n">
        <x:v>580</x:v>
      </x:c>
      <x:c r="H85" s="170" t="n">
        <x:v>776.3</x:v>
      </x:c>
      <x:c r="I85" s="170" t="n">
        <x:v>927.4499999999995</x:v>
      </x:c>
      <x:c r="J85" s="170" t="n">
        <x:v>1252</x:v>
      </x:c>
      <x:c r="K85" s="161"/>
      <x:c r="L85" s="161"/>
      <x:c r="M85" s="161"/>
      <x:c r="N85" s="161"/>
      <x:c r="O85" s="161"/>
    </x:row>
    <x:row r="86">
      <x:c r="A86" s="147" t="str">
        <x:v>All Hours</x:v>
      </x:c>
      <x:c r="B86" s="147" t="str">
        <x:v>Reversal events</x:v>
      </x:c>
      <x:c r="C86" s="171" t="n">
        <x:v>139.76666666666668</x:v>
      </x:c>
      <x:c r="D86" s="171" t="n">
        <x:v>64.8</x:v>
      </x:c>
      <x:c r="E86" s="171" t="n">
        <x:v>85</x:v>
      </x:c>
      <x:c r="F86" s="171" t="n">
        <x:v>112.5</x:v>
      </x:c>
      <x:c r="G86" s="171" t="n">
        <x:v>191.75</x:v>
      </x:c>
      <x:c r="H86" s="171" t="n">
        <x:v>243.70000000000002</x:v>
      </x:c>
      <x:c r="I86" s="171" t="n">
        <x:v>295.8499999999999</x:v>
      </x:c>
      <x:c r="J86" s="171" t="n">
        <x:v>389</x:v>
      </x:c>
      <x:c r="K86" s="161"/>
      <x:c r="L86" s="161"/>
      <x:c r="M86" s="161"/>
      <x:c r="N86" s="161"/>
      <x:c r="O86" s="161"/>
    </x:row>
    <x:row r="87">
      <x:c r="A87" s="147" t="str">
        <x:v>All Hours</x:v>
      </x:c>
      <x:c r="B87" s="147" t="str">
        <x:v>Observed 3+ candle runs</x:v>
      </x:c>
      <x:c r="C87" s="171" t="n">
        <x:v>66.9</x:v>
      </x:c>
      <x:c r="D87" s="171" t="n">
        <x:v>27.6</x:v>
      </x:c>
      <x:c r="E87" s="171" t="n">
        <x:v>41.75</x:v>
      </x:c>
      <x:c r="F87" s="171" t="n">
        <x:v>51</x:v>
      </x:c>
      <x:c r="G87" s="171" t="n">
        <x:v>88.25</x:v>
      </x:c>
      <x:c r="H87" s="171" t="n">
        <x:v>120.9</x:v>
      </x:c>
      <x:c r="I87" s="171" t="n">
        <x:v>134.24999999999994</x:v>
      </x:c>
      <x:c r="J87" s="171" t="n">
        <x:v>199</x:v>
      </x:c>
      <x:c r="K87" s="161"/>
      <x:c r="L87" s="161"/>
      <x:c r="M87" s="161"/>
      <x:c r="N87" s="161"/>
      <x:c r="O87" s="161"/>
    </x:row>
    <x:row r="88">
      <x:c r="A88" s="147" t="str">
        <x:v>All Hours</x:v>
      </x:c>
      <x:c r="B88" s="147" t="str">
        <x:v>Observed 3+ runs per hour</x:v>
      </x:c>
      <x:c r="C88" s="118" t="n">
        <x:v>2.908695652173913</x:v>
      </x:c>
      <x:c r="D88" s="118" t="n">
        <x:v>1.2000000000000002</x:v>
      </x:c>
      <x:c r="E88" s="118" t="n">
        <x:v>1.8152173913043477</x:v>
      </x:c>
      <x:c r="F88" s="118" t="n">
        <x:v>2.217391304347826</x:v>
      </x:c>
      <x:c r="G88" s="118" t="n">
        <x:v>3.8369565217391304</x:v>
      </x:c>
      <x:c r="H88" s="118" t="n">
        <x:v>5.256521739130435</x:v>
      </x:c>
      <x:c r="I88" s="118" t="n">
        <x:v>5.836956521739127</x:v>
      </x:c>
      <x:c r="J88" s="118" t="n">
        <x:v>8.652173913043478</x:v>
      </x:c>
      <x:c r="K88" s="161"/>
      <x:c r="L88" s="161"/>
      <x:c r="M88" s="161"/>
      <x:c r="N88" s="161"/>
      <x:c r="O88" s="161"/>
    </x:row>
    <x:row r="89">
      <x:c r="A89" s="147" t="str">
        <x:v>All Hours</x:v>
      </x:c>
      <x:c r="B89" s="147" t="str">
        <x:v>Observed 5+ candle runs</x:v>
      </x:c>
      <x:c r="C89" s="171" t="n">
        <x:v>28.416666666666668</x:v>
      </x:c>
      <x:c r="D89" s="171" t="n">
        <x:v>11.9</x:v>
      </x:c>
      <x:c r="E89" s="171" t="n">
        <x:v>16</x:v>
      </x:c>
      <x:c r="F89" s="171" t="n">
        <x:v>22</x:v>
      </x:c>
      <x:c r="G89" s="171" t="n">
        <x:v>41.5</x:v>
      </x:c>
      <x:c r="H89" s="171" t="n">
        <x:v>52.50000000000001</x:v>
      </x:c>
      <x:c r="I89" s="171" t="n">
        <x:v>61.49999999999997</x:v>
      </x:c>
      <x:c r="J89" s="171" t="n">
        <x:v>85</x:v>
      </x:c>
      <x:c r="K89" s="161"/>
      <x:c r="L89" s="161"/>
      <x:c r="M89" s="161"/>
      <x:c r="N89" s="161"/>
      <x:c r="O89" s="161"/>
    </x:row>
    <x:row r="90">
      <x:c r="A90" s="147" t="str">
        <x:v>All Hours</x:v>
      </x:c>
      <x:c r="B90" s="147" t="str">
        <x:v>Longest observed run</x:v>
      </x:c>
      <x:c r="C90" s="171" t="n">
        <x:v>12.766666666666667</x:v>
      </x:c>
      <x:c r="D90" s="171" t="n">
        <x:v>9</x:v>
      </x:c>
      <x:c r="E90" s="171" t="n">
        <x:v>10.75</x:v>
      </x:c>
      <x:c r="F90" s="171" t="n">
        <x:v>12</x:v>
      </x:c>
      <x:c r="G90" s="171" t="n">
        <x:v>14.25</x:v>
      </x:c>
      <x:c r="H90" s="171" t="n">
        <x:v>17.1</x:v>
      </x:c>
      <x:c r="I90" s="171" t="n">
        <x:v>18.049999999999997</x:v>
      </x:c>
      <x:c r="J90" s="171" t="n">
        <x:v>24</x:v>
      </x:c>
      <x:c r="K90" s="161"/>
      <x:c r="L90" s="161"/>
      <x:c r="M90" s="161"/>
      <x:c r="N90" s="161"/>
      <x:c r="O90" s="161"/>
    </x:row>
    <x:row r="91">
      <x:c r="A91" s="147" t="str">
        <x:v>All Hours</x:v>
      </x:c>
      <x:c r="B91" s="147" t="str">
        <x:v>Mean completed reversal-run length</x:v>
      </x:c>
      <x:c r="C91" s="118" t="n">
        <x:v>3.0779361507779774</x:v>
      </x:c>
      <x:c r="D91" s="118" t="n">
        <x:v>2.7875398556804836</x:v>
      </x:c>
      <x:c r="E91" s="118" t="n">
        <x:v>2.9074135638297873</x:v>
      </x:c>
      <x:c r="F91" s="118" t="n">
        <x:v>3.0753176043557167</x:v>
      </x:c>
      <x:c r="G91" s="118" t="n">
        <x:v>3.22115221987315</x:v>
      </x:c>
      <x:c r="H91" s="118" t="n">
        <x:v>3.355944931163955</x:v>
      </x:c>
      <x:c r="I91" s="118" t="n">
        <x:v>3.4913919413919414</x:v>
      </x:c>
      <x:c r="J91" s="118" t="n">
        <x:v>3.710843373493976</x:v>
      </x:c>
      <x:c r="K91" s="161"/>
      <x:c r="L91" s="161"/>
      <x:c r="M91" s="161"/>
      <x:c r="N91" s="161"/>
      <x:c r="O91" s="161"/>
    </x:row>
    <x:row r="92">
      <x:c r="A92" s="147" t="str">
        <x:v>All Hours</x:v>
      </x:c>
      <x:c r="B92" s="147" t="str">
        <x:v>Reversal → ≥1 follow-through rate</x:v>
      </x:c>
      <x:c r="C92" s="117" t="n">
        <x:v>0.7444035328878066</x:v>
      </x:c>
      <x:c r="D92" s="117" t="n">
        <x:v>0.6881048387096774</x:v>
      </x:c>
      <x:c r="E92" s="117" t="n">
        <x:v>0.7109649122807018</x:v>
      </x:c>
      <x:c r="F92" s="117" t="n">
        <x:v>0.7451127819548873</x:v>
      </x:c>
      <x:c r="G92" s="117" t="n">
        <x:v>0.7746312111801242</x:v>
      </x:c>
      <x:c r="H92" s="117" t="n">
        <x:v>0.807651256221143</x:v>
      </x:c>
      <x:c r="I92" s="117" t="n">
        <x:v>0.8165571975916803</x:v>
      </x:c>
      <x:c r="J92" s="117" t="n">
        <x:v>0.8571428571428571</x:v>
      </x:c>
      <x:c r="K92" s="161"/>
      <x:c r="L92" s="161"/>
      <x:c r="M92" s="161"/>
      <x:c r="N92" s="161"/>
      <x:c r="O92" s="161"/>
    </x:row>
    <x:row r="93">
      <x:c r="A93" s="147" t="str">
        <x:v>All Hours</x:v>
      </x:c>
      <x:c r="B93" s="147" t="str">
        <x:v>Reversal → ≥2 follow-through rate</x:v>
      </x:c>
      <x:c r="C93" s="117" t="n">
        <x:v>0.4732671252977028</x:v>
      </x:c>
      <x:c r="D93" s="117" t="n">
        <x:v>0.41058823529411764</x:v>
      </x:c>
      <x:c r="E93" s="117" t="n">
        <x:v>0.44502798105897545</x:v>
      </x:c>
      <x:c r="F93" s="117" t="n">
        <x:v>0.47190126050420167</x:v>
      </x:c>
      <x:c r="G93" s="117" t="n">
        <x:v>0.5</x:v>
      </x:c>
      <x:c r="H93" s="117" t="n">
        <x:v>0.5480844550488453</x:v>
      </x:c>
      <x:c r="I93" s="117" t="n">
        <x:v>0.5733877721943048</x:v>
      </x:c>
      <x:c r="J93" s="117" t="n">
        <x:v>0.5982142857142857</x:v>
      </x:c>
      <x:c r="K93" s="161"/>
      <x:c r="L93" s="161"/>
      <x:c r="M93" s="161"/>
      <x:c r="N93" s="161"/>
      <x:c r="O93" s="161"/>
    </x:row>
    <x:row r="94">
      <x:c r="A94" s="147" t="str">
        <x:v>All Hours</x:v>
      </x:c>
      <x:c r="B94" s="147" t="str">
        <x:v>Reversal → ≥3 follow-through rate</x:v>
      </x:c>
      <x:c r="C94" s="117" t="n">
        <x:v>0.30666954128241325</x:v>
      </x:c>
      <x:c r="D94" s="117" t="n">
        <x:v>0.2642857142857143</x:v>
      </x:c>
      <x:c r="E94" s="117" t="n">
        <x:v>0.2861997635933806</x:v>
      </x:c>
      <x:c r="F94" s="117" t="n">
        <x:v>0.3110547667342799</x:v>
      </x:c>
      <x:c r="G94" s="117" t="n">
        <x:v>0.3336776859504132</x:v>
      </x:c>
      <x:c r="H94" s="117" t="n">
        <x:v>0.36264813617754793</x:v>
      </x:c>
      <x:c r="I94" s="117" t="n">
        <x:v>0.37194103045347215</x:v>
      </x:c>
      <x:c r="J94" s="117" t="n">
        <x:v>0.39285714285714285</x:v>
      </x:c>
      <x:c r="K94" s="161"/>
      <x:c r="L94" s="161"/>
      <x:c r="M94" s="161"/>
      <x:c r="N94" s="161"/>
      <x:c r="O94" s="161"/>
    </x:row>
    <x:row r="95">
      <x:c r="A95" s="147" t="str">
        <x:v>All Hours</x:v>
      </x:c>
      <x:c r="B95" s="147" t="str">
        <x:v>Next candle same-direction rate</x:v>
      </x:c>
      <x:c r="C95" s="117" t="n">
        <x:v>0.672754543356024</x:v>
      </x:c>
      <x:c r="D95" s="117" t="n">
        <x:v>0.6406999573196757</x:v>
      </x:c>
      <x:c r="E95" s="117" t="n">
        <x:v>0.6534979155810319</x:v>
      </x:c>
      <x:c r="F95" s="117" t="n">
        <x:v>0.6742372881355932</x:v>
      </x:c>
      <x:c r="G95" s="117" t="n">
        <x:v>0.6898003018692674</x:v>
      </x:c>
      <x:c r="H95" s="117" t="n">
        <x:v>0.7012358980859424</x:v>
      </x:c>
      <x:c r="I95" s="117" t="n">
        <x:v>0.7127119005025981</x:v>
      </x:c>
      <x:c r="J95" s="117" t="n">
        <x:v>0.7281553398058253</x:v>
      </x:c>
      <x:c r="K95" s="161"/>
      <x:c r="L95" s="161"/>
      <x:c r="M95" s="161"/>
      <x:c r="N95" s="161"/>
      <x:c r="O95" s="161"/>
    </x:row>
    <x:row r="96">
      <x:c r="A96" s="147" t="str">
        <x:v>All Hours</x:v>
      </x:c>
      <x:c r="B96" s="147" t="str">
        <x:v>Same-second bar share</x:v>
      </x:c>
      <x:c r="C96" s="117" t="n">
        <x:v>0.04235212135243229</x:v>
      </x:c>
      <x:c r="D96" s="117" t="n">
        <x:v>0.008918992540440868</x:v>
      </x:c>
      <x:c r="E96" s="117" t="n">
        <x:v>0.019981776481267192</x:v>
      </x:c>
      <x:c r="F96" s="117" t="n">
        <x:v>0.029764082811747715</x:v>
      </x:c>
      <x:c r="G96" s="117" t="n">
        <x:v>0.05806928034371643</x:v>
      </x:c>
      <x:c r="H96" s="117" t="n">
        <x:v>0.09090909090909091</x:v>
      </x:c>
      <x:c r="I96" s="117" t="n">
        <x:v>0.09670081650817869</x:v>
      </x:c>
      <x:c r="J96" s="117" t="n">
        <x:v>0.22267206477732793</x:v>
      </x:c>
      <x:c r="K96" s="161"/>
      <x:c r="L96" s="161"/>
      <x:c r="M96" s="161"/>
      <x:c r="N96" s="161"/>
      <x:c r="O96" s="161"/>
    </x:row>
    <x:row r="97">
      <x:c r="A97" s="147" t="str">
        <x:v>All Hours</x:v>
      </x:c>
      <x:c r="B97" s="147" t="str">
        <x:v>Bars per clock hour</x:v>
      </x:c>
      <x:c r="C97" s="116" t="n">
        <x:v>18.9768115942029</x:v>
      </x:c>
      <x:c r="D97" s="116" t="n">
        <x:v>8.604347826086958</x:v>
      </x:c>
      <x:c r="E97" s="116" t="n">
        <x:v>12.195652173913043</x:v>
      </x:c>
      <x:c r="F97" s="116" t="n">
        <x:v>14.326086956521738</x:v>
      </x:c>
      <x:c r="G97" s="116" t="n">
        <x:v>25.217391304347828</x:v>
      </x:c>
      <x:c r="H97" s="116" t="n">
        <x:v>33.75217391304348</x:v>
      </x:c>
      <x:c r="I97" s="116" t="n">
        <x:v>40.32391304347824</x:v>
      </x:c>
      <x:c r="J97" s="116" t="n">
        <x:v>54.43478260869565</x:v>
      </x:c>
      <x:c r="K97" s="161"/>
      <x:c r="L97" s="161"/>
      <x:c r="M97" s="161"/>
      <x:c r="N97" s="161"/>
      <x:c r="O97" s="161"/>
    </x:row>
    <x:row r="98">
      <x:c r="A98" s="146" t="str">
        <x:v>Asia</x:v>
      </x:c>
      <x:c r="B98" s="146" t="str">
        <x:v>Completed bars</x:v>
      </x:c>
      <x:c r="C98" s="170" t="n">
        <x:v>57.6</x:v>
      </x:c>
      <x:c r="D98" s="170" t="n">
        <x:v>19.5</x:v>
      </x:c>
      <x:c r="E98" s="170" t="n">
        <x:v>29.75</x:v>
      </x:c>
      <x:c r="F98" s="170" t="n">
        <x:v>47</x:v>
      </x:c>
      <x:c r="G98" s="170" t="n">
        <x:v>74.5</x:v>
      </x:c>
      <x:c r="H98" s="170" t="n">
        <x:v>126.1</x:v>
      </x:c>
      <x:c r="I98" s="170" t="n">
        <x:v>138.05</x:v>
      </x:c>
      <x:c r="J98" s="170" t="n">
        <x:v>220</x:v>
      </x:c>
      <x:c r="K98" s="161"/>
      <x:c r="L98" s="161"/>
      <x:c r="M98" s="161"/>
      <x:c r="N98" s="161"/>
      <x:c r="O98" s="161"/>
    </x:row>
    <x:row r="99">
      <x:c r="A99" s="147" t="str">
        <x:v>Asia</x:v>
      </x:c>
      <x:c r="B99" s="147" t="str">
        <x:v>Reversal events</x:v>
      </x:c>
      <x:c r="C99" s="171" t="n">
        <x:v>17.183333333333334</x:v>
      </x:c>
      <x:c r="D99" s="171" t="n">
        <x:v>5.800000000000001</x:v>
      </x:c>
      <x:c r="E99" s="171" t="n">
        <x:v>9</x:v>
      </x:c>
      <x:c r="F99" s="171" t="n">
        <x:v>13.5</x:v>
      </x:c>
      <x:c r="G99" s="171" t="n">
        <x:v>21.75</x:v>
      </x:c>
      <x:c r="H99" s="171" t="n">
        <x:v>33.1</x:v>
      </x:c>
      <x:c r="I99" s="171" t="n">
        <x:v>39</x:v>
      </x:c>
      <x:c r="J99" s="171" t="n">
        <x:v>67</x:v>
      </x:c>
      <x:c r="K99" s="161"/>
      <x:c r="L99" s="161"/>
      <x:c r="M99" s="161"/>
      <x:c r="N99" s="161"/>
      <x:c r="O99" s="161"/>
    </x:row>
    <x:row r="100">
      <x:c r="A100" s="147" t="str">
        <x:v>Asia</x:v>
      </x:c>
      <x:c r="B100" s="147" t="str">
        <x:v>Observed 3+ candle runs</x:v>
      </x:c>
      <x:c r="C100" s="171" t="n">
        <x:v>8.666666666666666</x:v>
      </x:c>
      <x:c r="D100" s="171" t="n">
        <x:v>2</x:v>
      </x:c>
      <x:c r="E100" s="171" t="n">
        <x:v>4</x:v>
      </x:c>
      <x:c r="F100" s="171" t="n">
        <x:v>7</x:v>
      </x:c>
      <x:c r="G100" s="171" t="n">
        <x:v>11</x:v>
      </x:c>
      <x:c r="H100" s="171" t="n">
        <x:v>15.400000000000006</x:v>
      </x:c>
      <x:c r="I100" s="171" t="n">
        <x:v>23.099999999999994</x:v>
      </x:c>
      <x:c r="J100" s="171" t="n">
        <x:v>32</x:v>
      </x:c>
      <x:c r="K100" s="161"/>
      <x:c r="L100" s="161"/>
      <x:c r="M100" s="161"/>
      <x:c r="N100" s="161"/>
      <x:c r="O100" s="161"/>
    </x:row>
    <x:row r="101">
      <x:c r="A101" s="147" t="str">
        <x:v>Asia</x:v>
      </x:c>
      <x:c r="B101" s="147" t="str">
        <x:v>Observed 3+ runs per hour</x:v>
      </x:c>
      <x:c r="C101" s="118" t="n">
        <x:v>1.238095238095238</x:v>
      </x:c>
      <x:c r="D101" s="118" t="n">
        <x:v>0.2857142857142857</x:v>
      </x:c>
      <x:c r="E101" s="118" t="n">
        <x:v>0.5714285714285714</x:v>
      </x:c>
      <x:c r="F101" s="118" t="n">
        <x:v>1</x:v>
      </x:c>
      <x:c r="G101" s="118" t="n">
        <x:v>1.5714285714285714</x:v>
      </x:c>
      <x:c r="H101" s="118" t="n">
        <x:v>2.2000000000000006</x:v>
      </x:c>
      <x:c r="I101" s="118" t="n">
        <x:v>3.299999999999999</x:v>
      </x:c>
      <x:c r="J101" s="118" t="n">
        <x:v>4.571428571428571</x:v>
      </x:c>
      <x:c r="K101" s="161"/>
      <x:c r="L101" s="161"/>
      <x:c r="M101" s="161"/>
      <x:c r="N101" s="161"/>
      <x:c r="O101" s="161"/>
    </x:row>
    <x:row r="102">
      <x:c r="A102" s="147" t="str">
        <x:v>Asia</x:v>
      </x:c>
      <x:c r="B102" s="147" t="str">
        <x:v>Observed 5+ candle runs</x:v>
      </x:c>
      <x:c r="C102" s="171" t="n">
        <x:v>3.933333333333333</x:v>
      </x:c>
      <x:c r="D102" s="171" t="n">
        <x:v>0</x:v>
      </x:c>
      <x:c r="E102" s="171" t="n">
        <x:v>2</x:v>
      </x:c>
      <x:c r="F102" s="171" t="n">
        <x:v>3</x:v>
      </x:c>
      <x:c r="G102" s="171" t="n">
        <x:v>5.25</x:v>
      </x:c>
      <x:c r="H102" s="171" t="n">
        <x:v>9</x:v>
      </x:c>
      <x:c r="I102" s="171" t="n">
        <x:v>12</x:v>
      </x:c>
      <x:c r="J102" s="171" t="n">
        <x:v>14</x:v>
      </x:c>
      <x:c r="K102" s="161"/>
      <x:c r="L102" s="161"/>
      <x:c r="M102" s="161"/>
      <x:c r="N102" s="161"/>
      <x:c r="O102" s="161"/>
    </x:row>
    <x:row r="103">
      <x:c r="A103" s="147" t="str">
        <x:v>Asia</x:v>
      </x:c>
      <x:c r="B103" s="147" t="str">
        <x:v>Longest observed run</x:v>
      </x:c>
      <x:c r="C103" s="171" t="n">
        <x:v>8.116666666666667</x:v>
      </x:c>
      <x:c r="D103" s="171" t="n">
        <x:v>3.9000000000000004</x:v>
      </x:c>
      <x:c r="E103" s="171" t="n">
        <x:v>6</x:v>
      </x:c>
      <x:c r="F103" s="171" t="n">
        <x:v>8</x:v>
      </x:c>
      <x:c r="G103" s="171" t="n">
        <x:v>9</x:v>
      </x:c>
      <x:c r="H103" s="171" t="n">
        <x:v>14</x:v>
      </x:c>
      <x:c r="I103" s="171" t="n">
        <x:v>15.049999999999997</x:v>
      </x:c>
      <x:c r="J103" s="171" t="n">
        <x:v>18</x:v>
      </x:c>
      <x:c r="K103" s="161"/>
      <x:c r="L103" s="161"/>
      <x:c r="M103" s="161"/>
      <x:c r="N103" s="161"/>
      <x:c r="O103" s="161"/>
    </x:row>
    <x:row r="104">
      <x:c r="A104" s="147" t="str">
        <x:v>Asia</x:v>
      </x:c>
      <x:c r="B104" s="147" t="str">
        <x:v>Mean completed reversal-run length</x:v>
      </x:c>
      <x:c r="C104" s="118" t="n">
        <x:v>3.140627963359151</x:v>
      </x:c>
      <x:c r="D104" s="118" t="n">
        <x:v>2.1</x:v>
      </x:c>
      <x:c r="E104" s="118" t="n">
        <x:v>2.7443181818181817</x:v>
      </x:c>
      <x:c r="F104" s="118" t="n">
        <x:v>3.125</x:v>
      </x:c>
      <x:c r="G104" s="118" t="n">
        <x:v>3.481359649122807</x:v>
      </x:c>
      <x:c r="H104" s="118" t="n">
        <x:v>4.122424242424242</x:v>
      </x:c>
      <x:c r="I104" s="118" t="n">
        <x:v>4.3005172413793105</x:v>
      </x:c>
      <x:c r="J104" s="118" t="n">
        <x:v>6</x:v>
      </x:c>
      <x:c r="K104" s="161"/>
      <x:c r="L104" s="161"/>
      <x:c r="M104" s="161"/>
      <x:c r="N104" s="161"/>
      <x:c r="O104" s="161"/>
    </x:row>
    <x:row r="105">
      <x:c r="A105" s="147" t="str">
        <x:v>Asia</x:v>
      </x:c>
      <x:c r="B105" s="147" t="str">
        <x:v>Reversal → ≥1 follow-through rate</x:v>
      </x:c>
      <x:c r="C105" s="117" t="n">
        <x:v>0.7669719668804678</x:v>
      </x:c>
      <x:c r="D105" s="117" t="n">
        <x:v>0.6636363636363636</x:v>
      </x:c>
      <x:c r="E105" s="117" t="n">
        <x:v>0.7142857142857143</x:v>
      </x:c>
      <x:c r="F105" s="117" t="n">
        <x:v>0.7616632860040567</x:v>
      </x:c>
      <x:c r="G105" s="117" t="n">
        <x:v>0.8333333333333334</x:v>
      </x:c>
      <x:c r="H105" s="117" t="n">
        <x:v>0.89</x:v>
      </x:c>
      <x:c r="I105" s="117" t="n">
        <x:v>1</x:v>
      </x:c>
      <x:c r="J105" s="117" t="n">
        <x:v>1</x:v>
      </x:c>
      <x:c r="K105" s="161"/>
      <x:c r="L105" s="161"/>
      <x:c r="M105" s="161"/>
      <x:c r="N105" s="161"/>
      <x:c r="O105" s="161"/>
    </x:row>
    <x:row r="106">
      <x:c r="A106" s="147" t="str">
        <x:v>Asia</x:v>
      </x:c>
      <x:c r="B106" s="147" t="str">
        <x:v>Reversal → ≥2 follow-through rate</x:v>
      </x:c>
      <x:c r="C106" s="117" t="n">
        <x:v>0.48889092263857414</x:v>
      </x:c>
      <x:c r="D106" s="117" t="n">
        <x:v>0.24722222222222223</x:v>
      </x:c>
      <x:c r="E106" s="117" t="n">
        <x:v>0.375</x:v>
      </x:c>
      <x:c r="F106" s="117" t="n">
        <x:v>0.5</x:v>
      </x:c>
      <x:c r="G106" s="117" t="n">
        <x:v>0.6038461538461538</x:v>
      </x:c>
      <x:c r="H106" s="117" t="n">
        <x:v>0.6666666666666666</x:v>
      </x:c>
      <x:c r="I106" s="117" t="n">
        <x:v>0.7275757575757575</x:v>
      </x:c>
      <x:c r="J106" s="117" t="n">
        <x:v>1</x:v>
      </x:c>
      <x:c r="K106" s="161"/>
      <x:c r="L106" s="161"/>
      <x:c r="M106" s="161"/>
      <x:c r="N106" s="161"/>
      <x:c r="O106" s="161"/>
    </x:row>
    <x:row r="107">
      <x:c r="A107" s="147" t="str">
        <x:v>Asia</x:v>
      </x:c>
      <x:c r="B107" s="147" t="str">
        <x:v>Reversal → ≥3 follow-through rate</x:v>
      </x:c>
      <x:c r="C107" s="117" t="n">
        <x:v>0.34633491204190203</x:v>
      </x:c>
      <x:c r="D107" s="117" t="n">
        <x:v>0.10588235294117651</x:v>
      </x:c>
      <x:c r="E107" s="117" t="n">
        <x:v>0.26704545454545453</x:v>
      </x:c>
      <x:c r="F107" s="117" t="n">
        <x:v>0.3510526315789474</x:v>
      </x:c>
      <x:c r="G107" s="117" t="n">
        <x:v>0.4392361111111111</x:v>
      </x:c>
      <x:c r="H107" s="117" t="n">
        <x:v>0.5338461538461539</x:v>
      </x:c>
      <x:c r="I107" s="117" t="n">
        <x:v>0.6378787878787878</x:v>
      </x:c>
      <x:c r="J107" s="117" t="n">
        <x:v>1</x:v>
      </x:c>
      <x:c r="K107" s="161"/>
      <x:c r="L107" s="161"/>
      <x:c r="M107" s="161"/>
      <x:c r="N107" s="161"/>
      <x:c r="O107" s="161"/>
    </x:row>
    <x:row r="108">
      <x:c r="A108" s="147" t="str">
        <x:v>Asia</x:v>
      </x:c>
      <x:c r="B108" s="147" t="str">
        <x:v>Next candle same-direction rate</x:v>
      </x:c>
      <x:c r="C108" s="117" t="n">
        <x:v>0.6750264689184863</x:v>
      </x:c>
      <x:c r="D108" s="117" t="n">
        <x:v>0.5986206896551723</x:v>
      </x:c>
      <x:c r="E108" s="117" t="n">
        <x:v>0.6498376623376624</x:v>
      </x:c>
      <x:c r="F108" s="117" t="n">
        <x:v>0.6888275862068965</x:v>
      </x:c>
      <x:c r="G108" s="117" t="n">
        <x:v>0.7148809523809524</x:v>
      </x:c>
      <x:c r="H108" s="117" t="n">
        <x:v>0.757680250783699</x:v>
      </x:c>
      <x:c r="I108" s="117" t="n">
        <x:v>0.7780193236714976</x:v>
      </x:c>
      <x:c r="J108" s="117" t="n">
        <x:v>0.8181818181818182</x:v>
      </x:c>
      <x:c r="K108" s="161"/>
      <x:c r="L108" s="161"/>
      <x:c r="M108" s="161"/>
      <x:c r="N108" s="161"/>
      <x:c r="O108" s="161"/>
    </x:row>
    <x:row r="109">
      <x:c r="A109" s="147" t="str">
        <x:v>Asia</x:v>
      </x:c>
      <x:c r="B109" s="147" t="str">
        <x:v>Same-second bar share</x:v>
      </x:c>
      <x:c r="C109" s="117" t="n">
        <x:v>0.011853460255170985</x:v>
      </x:c>
      <x:c r="D109" s="117" t="n">
        <x:v>0</x:v>
      </x:c>
      <x:c r="E109" s="117" t="n">
        <x:v>0</x:v>
      </x:c>
      <x:c r="F109" s="117" t="n">
        <x:v>0</x:v>
      </x:c>
      <x:c r="G109" s="117" t="n">
        <x:v>0.009898095556298028</x:v>
      </x:c>
      <x:c r="H109" s="117" t="n">
        <x:v>0.03384615384615385</x:v>
      </x:c>
      <x:c r="I109" s="117" t="n">
        <x:v>0.05577777777777776</x:v>
      </x:c>
      <x:c r="J109" s="117" t="n">
        <x:v>0.14634146341463414</x:v>
      </x:c>
      <x:c r="K109" s="161"/>
      <x:c r="L109" s="161"/>
      <x:c r="M109" s="161"/>
      <x:c r="N109" s="161"/>
      <x:c r="O109" s="161"/>
    </x:row>
    <x:row r="110">
      <x:c r="A110" s="147" t="str">
        <x:v>Asia</x:v>
      </x:c>
      <x:c r="B110" s="147" t="str">
        <x:v>Bars per clock hour</x:v>
      </x:c>
      <x:c r="C110" s="116" t="n">
        <x:v>8.22857142857143</x:v>
      </x:c>
      <x:c r="D110" s="116" t="n">
        <x:v>2.785714285714286</x:v>
      </x:c>
      <x:c r="E110" s="116" t="n">
        <x:v>4.25</x:v>
      </x:c>
      <x:c r="F110" s="116" t="n">
        <x:v>6.714285714285714</x:v>
      </x:c>
      <x:c r="G110" s="116" t="n">
        <x:v>10.642857142857142</x:v>
      </x:c>
      <x:c r="H110" s="116" t="n">
        <x:v>18.014285714285716</x:v>
      </x:c>
      <x:c r="I110" s="116" t="n">
        <x:v>19.72142857142857</x:v>
      </x:c>
      <x:c r="J110" s="116" t="n">
        <x:v>31.428571428571427</x:v>
      </x:c>
      <x:c r="K110" s="161"/>
      <x:c r="L110" s="161"/>
      <x:c r="M110" s="161"/>
      <x:c r="N110" s="161"/>
      <x:c r="O110" s="161"/>
    </x:row>
    <x:row r="111">
      <x:c r="A111" s="146" t="str">
        <x:v>London</x:v>
      </x:c>
      <x:c r="B111" s="146" t="str">
        <x:v>Completed bars</x:v>
      </x:c>
      <x:c r="C111" s="170" t="n">
        <x:v>72.66666666666667</x:v>
      </x:c>
      <x:c r="D111" s="170" t="n">
        <x:v>30.9</x:v>
      </x:c>
      <x:c r="E111" s="170" t="n">
        <x:v>46.75</x:v>
      </x:c>
      <x:c r="F111" s="170" t="n">
        <x:v>64</x:v>
      </x:c>
      <x:c r="G111" s="170" t="n">
        <x:v>85.5</x:v>
      </x:c>
      <x:c r="H111" s="170" t="n">
        <x:v>118.00000000000003</x:v>
      </x:c>
      <x:c r="I111" s="170" t="n">
        <x:v>140.8999999999999</x:v>
      </x:c>
      <x:c r="J111" s="170" t="n">
        <x:v>240</x:v>
      </x:c>
      <x:c r="K111" s="161"/>
      <x:c r="L111" s="161"/>
      <x:c r="M111" s="161"/>
      <x:c r="N111" s="161"/>
      <x:c r="O111" s="161"/>
    </x:row>
    <x:row r="112">
      <x:c r="A112" s="147" t="str">
        <x:v>London</x:v>
      </x:c>
      <x:c r="B112" s="147" t="str">
        <x:v>Reversal events</x:v>
      </x:c>
      <x:c r="C112" s="171" t="n">
        <x:v>23.766666666666666</x:v>
      </x:c>
      <x:c r="D112" s="171" t="n">
        <x:v>10.8</x:v>
      </x:c>
      <x:c r="E112" s="171" t="n">
        <x:v>16</x:v>
      </x:c>
      <x:c r="F112" s="171" t="n">
        <x:v>20.5</x:v>
      </x:c>
      <x:c r="G112" s="171" t="n">
        <x:v>30</x:v>
      </x:c>
      <x:c r="H112" s="171" t="n">
        <x:v>36.400000000000006</x:v>
      </x:c>
      <x:c r="I112" s="171" t="n">
        <x:v>44.29999999999998</x:v>
      </x:c>
      <x:c r="J112" s="171" t="n">
        <x:v>81</x:v>
      </x:c>
      <x:c r="K112" s="161"/>
      <x:c r="L112" s="161"/>
      <x:c r="M112" s="161"/>
      <x:c r="N112" s="161"/>
      <x:c r="O112" s="161"/>
    </x:row>
    <x:row r="113">
      <x:c r="A113" s="147" t="str">
        <x:v>London</x:v>
      </x:c>
      <x:c r="B113" s="147" t="str">
        <x:v>Observed 3+ candle runs</x:v>
      </x:c>
      <x:c r="C113" s="171" t="n">
        <x:v>11</x:v>
      </x:c>
      <x:c r="D113" s="171" t="n">
        <x:v>4.9</x:v>
      </x:c>
      <x:c r="E113" s="171" t="n">
        <x:v>7</x:v>
      </x:c>
      <x:c r="F113" s="171" t="n">
        <x:v>10</x:v>
      </x:c>
      <x:c r="G113" s="171" t="n">
        <x:v>13</x:v>
      </x:c>
      <x:c r="H113" s="171" t="n">
        <x:v>20</x:v>
      </x:c>
      <x:c r="I113" s="171" t="n">
        <x:v>22.34999999999998</x:v>
      </x:c>
      <x:c r="J113" s="171" t="n">
        <x:v>32</x:v>
      </x:c>
      <x:c r="K113" s="161"/>
      <x:c r="L113" s="161"/>
      <x:c r="M113" s="161"/>
      <x:c r="N113" s="161"/>
      <x:c r="O113" s="161"/>
    </x:row>
    <x:row r="114">
      <x:c r="A114" s="147" t="str">
        <x:v>London</x:v>
      </x:c>
      <x:c r="B114" s="147" t="str">
        <x:v>Observed 3+ runs per hour</x:v>
      </x:c>
      <x:c r="C114" s="118" t="n">
        <x:v>1.8333333333333333</x:v>
      </x:c>
      <x:c r="D114" s="118" t="n">
        <x:v>0.8166666666666668</x:v>
      </x:c>
      <x:c r="E114" s="118" t="n">
        <x:v>1.1666666666666667</x:v>
      </x:c>
      <x:c r="F114" s="118" t="n">
        <x:v>1.6666666666666667</x:v>
      </x:c>
      <x:c r="G114" s="118" t="n">
        <x:v>2.1666666666666665</x:v>
      </x:c>
      <x:c r="H114" s="118" t="n">
        <x:v>3.3333333333333335</x:v>
      </x:c>
      <x:c r="I114" s="118" t="n">
        <x:v>3.7249999999999965</x:v>
      </x:c>
      <x:c r="J114" s="118" t="n">
        <x:v>5.333333333333333</x:v>
      </x:c>
      <x:c r="K114" s="161"/>
      <x:c r="L114" s="161"/>
      <x:c r="M114" s="161"/>
      <x:c r="N114" s="161"/>
      <x:c r="O114" s="161"/>
    </x:row>
    <x:row r="115">
      <x:c r="A115" s="147" t="str">
        <x:v>London</x:v>
      </x:c>
      <x:c r="B115" s="147" t="str">
        <x:v>Observed 5+ candle runs</x:v>
      </x:c>
      <x:c r="C115" s="171" t="n">
        <x:v>4.45</x:v>
      </x:c>
      <x:c r="D115" s="171" t="n">
        <x:v>1</x:v>
      </x:c>
      <x:c r="E115" s="171" t="n">
        <x:v>2</x:v>
      </x:c>
      <x:c r="F115" s="171" t="n">
        <x:v>4</x:v>
      </x:c>
      <x:c r="G115" s="171" t="n">
        <x:v>6</x:v>
      </x:c>
      <x:c r="H115" s="171" t="n">
        <x:v>9</x:v>
      </x:c>
      <x:c r="I115" s="171" t="n">
        <x:v>11.049999999999997</x:v>
      </x:c>
      <x:c r="J115" s="171" t="n">
        <x:v>16</x:v>
      </x:c>
      <x:c r="K115" s="161"/>
      <x:c r="L115" s="161"/>
      <x:c r="M115" s="161"/>
      <x:c r="N115" s="161"/>
      <x:c r="O115" s="161"/>
    </x:row>
    <x:row r="116">
      <x:c r="A116" s="147" t="str">
        <x:v>London</x:v>
      </x:c>
      <x:c r="B116" s="147" t="str">
        <x:v>Longest observed run</x:v>
      </x:c>
      <x:c r="C116" s="171" t="n">
        <x:v>8.1</x:v>
      </x:c>
      <x:c r="D116" s="171" t="n">
        <x:v>5</x:v>
      </x:c>
      <x:c r="E116" s="171" t="n">
        <x:v>7</x:v>
      </x:c>
      <x:c r="F116" s="171" t="n">
        <x:v>8</x:v>
      </x:c>
      <x:c r="G116" s="171" t="n">
        <x:v>9.25</x:v>
      </x:c>
      <x:c r="H116" s="171" t="n">
        <x:v>11</x:v>
      </x:c>
      <x:c r="I116" s="171" t="n">
        <x:v>11</x:v>
      </x:c>
      <x:c r="J116" s="171" t="n">
        <x:v>17</x:v>
      </x:c>
      <x:c r="K116" s="161"/>
      <x:c r="L116" s="161"/>
      <x:c r="M116" s="161"/>
      <x:c r="N116" s="161"/>
      <x:c r="O116" s="161"/>
    </x:row>
    <x:row r="117">
      <x:c r="A117" s="147" t="str">
        <x:v>London</x:v>
      </x:c>
      <x:c r="B117" s="147" t="str">
        <x:v>Mean completed reversal-run length</x:v>
      </x:c>
      <x:c r="C117" s="118" t="n">
        <x:v>2.9546817912433374</x:v>
      </x:c>
      <x:c r="D117" s="118" t="n">
        <x:v>2.3260869565217392</x:v>
      </x:c>
      <x:c r="E117" s="118" t="n">
        <x:v>2.7324324324324327</x:v>
      </x:c>
      <x:c r="F117" s="118" t="n">
        <x:v>2.9574404761904765</x:v>
      </x:c>
      <x:c r="G117" s="118" t="n">
        <x:v>3.228146853146853</x:v>
      </x:c>
      <x:c r="H117" s="118" t="n">
        <x:v>3.5742857142857143</x:v>
      </x:c>
      <x:c r="I117" s="118" t="n">
        <x:v>3.6912202380952377</x:v>
      </x:c>
      <x:c r="J117" s="118" t="n">
        <x:v>4.2</x:v>
      </x:c>
      <x:c r="K117" s="161"/>
      <x:c r="L117" s="161"/>
      <x:c r="M117" s="161"/>
      <x:c r="N117" s="161"/>
      <x:c r="O117" s="161"/>
    </x:row>
    <x:row r="118">
      <x:c r="A118" s="147" t="str">
        <x:v>London</x:v>
      </x:c>
      <x:c r="B118" s="147" t="str">
        <x:v>Reversal → ≥1 follow-through rate</x:v>
      </x:c>
      <x:c r="C118" s="117" t="n">
        <x:v>0.7537861907861647</x:v>
      </x:c>
      <x:c r="D118" s="117" t="n">
        <x:v>0.6492857142857144</x:v>
      </x:c>
      <x:c r="E118" s="117" t="n">
        <x:v>0.6747311827956989</x:v>
      </x:c>
      <x:c r="F118" s="117" t="n">
        <x:v>0.743421052631579</x:v>
      </x:c>
      <x:c r="G118" s="117" t="n">
        <x:v>0.8045454545454546</x:v>
      </x:c>
      <x:c r="H118" s="117" t="n">
        <x:v>0.8830065359477124</x:v>
      </x:c>
      <x:c r="I118" s="117" t="n">
        <x:v>0.9337254901960784</x:v>
      </x:c>
      <x:c r="J118" s="117" t="n">
        <x:v>1</x:v>
      </x:c>
      <x:c r="K118" s="161"/>
      <x:c r="L118" s="161"/>
      <x:c r="M118" s="161"/>
      <x:c r="N118" s="161"/>
      <x:c r="O118" s="161"/>
    </x:row>
    <x:row r="119">
      <x:c r="A119" s="147" t="str">
        <x:v>London</x:v>
      </x:c>
      <x:c r="B119" s="147" t="str">
        <x:v>Reversal → ≥2 follow-through rate</x:v>
      </x:c>
      <x:c r="C119" s="117" t="n">
        <x:v>0.4713463528746151</x:v>
      </x:c>
      <x:c r="D119" s="117" t="n">
        <x:v>0.3176136363636364</x:v>
      </x:c>
      <x:c r="E119" s="117" t="n">
        <x:v>0.4</x:v>
      </x:c>
      <x:c r="F119" s="117" t="n">
        <x:v>0.46743697478991597</x:v>
      </x:c>
      <x:c r="G119" s="117" t="n">
        <x:v>0.5647321428571428</x:v>
      </x:c>
      <x:c r="H119" s="117" t="n">
        <x:v>0.6019047619047619</x:v>
      </x:c>
      <x:c r="I119" s="117" t="n">
        <x:v>0.644047619047619</x:v>
      </x:c>
      <x:c r="J119" s="117" t="n">
        <x:v>0.75</x:v>
      </x:c>
      <x:c r="K119" s="161"/>
      <x:c r="L119" s="161"/>
      <x:c r="M119" s="161"/>
      <x:c r="N119" s="161"/>
      <x:c r="O119" s="161"/>
    </x:row>
    <x:row r="120">
      <x:c r="A120" s="147" t="str">
        <x:v>London</x:v>
      </x:c>
      <x:c r="B120" s="147" t="str">
        <x:v>Reversal → ≥3 follow-through rate</x:v>
      </x:c>
      <x:c r="C120" s="117" t="n">
        <x:v>0.31270313482010526</x:v>
      </x:c>
      <x:c r="D120" s="117" t="n">
        <x:v>0.1830357142857143</x:v>
      </x:c>
      <x:c r="E120" s="117" t="n">
        <x:v>0.2481060606060606</x:v>
      </x:c>
      <x:c r="F120" s="117" t="n">
        <x:v>0.3119047619047619</x:v>
      </x:c>
      <x:c r="G120" s="117" t="n">
        <x:v>0.3829365079365079</x:v>
      </x:c>
      <x:c r="H120" s="117" t="n">
        <x:v>0.4301587301587302</x:v>
      </x:c>
      <x:c r="I120" s="117" t="n">
        <x:v>0.4668627450980392</x:v>
      </x:c>
      <x:c r="J120" s="117" t="n">
        <x:v>0.625</x:v>
      </x:c>
      <x:c r="K120" s="161"/>
      <x:c r="L120" s="161"/>
      <x:c r="M120" s="161"/>
      <x:c r="N120" s="161"/>
      <x:c r="O120" s="161"/>
    </x:row>
    <x:row r="121">
      <x:c r="A121" s="147" t="str">
        <x:v>London</x:v>
      </x:c>
      <x:c r="B121" s="147" t="str">
        <x:v>Next candle same-direction rate</x:v>
      </x:c>
      <x:c r="C121" s="117" t="n">
        <x:v>0.6597556668395926</x:v>
      </x:c>
      <x:c r="D121" s="117" t="n">
        <x:v>0.6091525423728814</x:v>
      </x:c>
      <x:c r="E121" s="117" t="n">
        <x:v>0.6407004830917874</x:v>
      </x:c>
      <x:c r="F121" s="117" t="n">
        <x:v>0.661313163823624</x:v>
      </x:c>
      <x:c r="G121" s="117" t="n">
        <x:v>0.695099484156227</x:v>
      </x:c>
      <x:c r="H121" s="117" t="n">
        <x:v>0.7164695945945946</x:v>
      </x:c>
      <x:c r="I121" s="117" t="n">
        <x:v>0.7244389709906951</x:v>
      </x:c>
      <x:c r="J121" s="117" t="n">
        <x:v>0.7538461538461538</x:v>
      </x:c>
      <x:c r="K121" s="161"/>
      <x:c r="L121" s="161"/>
      <x:c r="M121" s="161"/>
      <x:c r="N121" s="161"/>
      <x:c r="O121" s="161"/>
    </x:row>
    <x:row r="122">
      <x:c r="A122" s="147" t="str">
        <x:v>London</x:v>
      </x:c>
      <x:c r="B122" s="147" t="str">
        <x:v>Same-second bar share</x:v>
      </x:c>
      <x:c r="C122" s="117" t="n">
        <x:v>0.056945050736096646</x:v>
      </x:c>
      <x:c r="D122" s="117" t="n">
        <x:v>0</x:v>
      </x:c>
      <x:c r="E122" s="117" t="n">
        <x:v>0</x:v>
      </x:c>
      <x:c r="F122" s="117" t="n">
        <x:v>0.028665028665028666</x:v>
      </x:c>
      <x:c r="G122" s="117" t="n">
        <x:v>0.0681438127090301</x:v>
      </x:c>
      <x:c r="H122" s="117" t="n">
        <x:v>0.15637198622273255</x:v>
      </x:c>
      <x:c r="I122" s="117" t="n">
        <x:v>0.26461096374889476</x:v>
      </x:c>
      <x:c r="J122" s="117" t="n">
        <x:v>0.4095238095238095</x:v>
      </x:c>
      <x:c r="K122" s="161"/>
      <x:c r="L122" s="161"/>
      <x:c r="M122" s="161"/>
      <x:c r="N122" s="161"/>
      <x:c r="O122" s="161"/>
    </x:row>
    <x:row r="123">
      <x:c r="A123" s="147" t="str">
        <x:v>London</x:v>
      </x:c>
      <x:c r="B123" s="147" t="str">
        <x:v>Bars per clock hour</x:v>
      </x:c>
      <x:c r="C123" s="116" t="n">
        <x:v>12.11111111111111</x:v>
      </x:c>
      <x:c r="D123" s="116" t="n">
        <x:v>5.15</x:v>
      </x:c>
      <x:c r="E123" s="116" t="n">
        <x:v>7.791666666666666</x:v>
      </x:c>
      <x:c r="F123" s="116" t="n">
        <x:v>10.666666666666666</x:v>
      </x:c>
      <x:c r="G123" s="116" t="n">
        <x:v>14.25</x:v>
      </x:c>
      <x:c r="H123" s="116" t="n">
        <x:v>19.66666666666667</x:v>
      </x:c>
      <x:c r="I123" s="116" t="n">
        <x:v>23.483333333333317</x:v>
      </x:c>
      <x:c r="J123" s="116" t="n">
        <x:v>40</x:v>
      </x:c>
      <x:c r="K123" s="161"/>
      <x:c r="L123" s="161"/>
      <x:c r="M123" s="161"/>
      <x:c r="N123" s="161"/>
      <x:c r="O123" s="161"/>
    </x:row>
    <x:row r="124">
      <x:c r="A124" s="146" t="str">
        <x:v>NY AM</x:v>
      </x:c>
      <x:c r="B124" s="146" t="str">
        <x:v>Completed bars</x:v>
      </x:c>
      <x:c r="C124" s="170" t="n">
        <x:v>154.18333333333334</x:v>
      </x:c>
      <x:c r="D124" s="170" t="n">
        <x:v>60.8</x:v>
      </x:c>
      <x:c r="E124" s="170" t="n">
        <x:v>88</x:v>
      </x:c>
      <x:c r="F124" s="170" t="n">
        <x:v>128.5</x:v>
      </x:c>
      <x:c r="G124" s="170" t="n">
        <x:v>221</x:v>
      </x:c>
      <x:c r="H124" s="170" t="n">
        <x:v>268.1</x:v>
      </x:c>
      <x:c r="I124" s="170" t="n">
        <x:v>320.2</x:v>
      </x:c>
      <x:c r="J124" s="170" t="n">
        <x:v>557</x:v>
      </x:c>
      <x:c r="K124" s="161"/>
      <x:c r="L124" s="161"/>
      <x:c r="M124" s="161"/>
      <x:c r="N124" s="161"/>
      <x:c r="O124" s="161"/>
    </x:row>
    <x:row r="125">
      <x:c r="A125" s="147" t="str">
        <x:v>NY AM</x:v>
      </x:c>
      <x:c r="B125" s="147" t="str">
        <x:v>Reversal events</x:v>
      </x:c>
      <x:c r="C125" s="171" t="n">
        <x:v>49.36666666666667</x:v>
      </x:c>
      <x:c r="D125" s="171" t="n">
        <x:v>17.9</x:v>
      </x:c>
      <x:c r="E125" s="171" t="n">
        <x:v>26.75</x:v>
      </x:c>
      <x:c r="F125" s="171" t="n">
        <x:v>45</x:v>
      </x:c>
      <x:c r="G125" s="171" t="n">
        <x:v>66.5</x:v>
      </x:c>
      <x:c r="H125" s="171" t="n">
        <x:v>88.4</x:v>
      </x:c>
      <x:c r="I125" s="171" t="n">
        <x:v>99.44999999999997</x:v>
      </x:c>
      <x:c r="J125" s="171" t="n">
        <x:v>162</x:v>
      </x:c>
      <x:c r="K125" s="161"/>
      <x:c r="L125" s="161"/>
      <x:c r="M125" s="161"/>
      <x:c r="N125" s="161"/>
      <x:c r="O125" s="161"/>
    </x:row>
    <x:row r="126">
      <x:c r="A126" s="147" t="str">
        <x:v>NY AM</x:v>
      </x:c>
      <x:c r="B126" s="147" t="str">
        <x:v>Observed 3+ candle runs</x:v>
      </x:c>
      <x:c r="C126" s="171" t="n">
        <x:v>23.366666666666667</x:v>
      </x:c>
      <x:c r="D126" s="171" t="n">
        <x:v>8</x:v>
      </x:c>
      <x:c r="E126" s="171" t="n">
        <x:v>13.25</x:v>
      </x:c>
      <x:c r="F126" s="171" t="n">
        <x:v>20</x:v>
      </x:c>
      <x:c r="G126" s="171" t="n">
        <x:v>33.5</x:v>
      </x:c>
      <x:c r="H126" s="171" t="n">
        <x:v>43.1</x:v>
      </x:c>
      <x:c r="I126" s="171" t="n">
        <x:v>50.099999999999994</x:v>
      </x:c>
      <x:c r="J126" s="171" t="n">
        <x:v>80</x:v>
      </x:c>
      <x:c r="K126" s="161"/>
      <x:c r="L126" s="161"/>
      <x:c r="M126" s="161"/>
      <x:c r="N126" s="161"/>
      <x:c r="O126" s="161"/>
    </x:row>
    <x:row r="127">
      <x:c r="A127" s="147" t="str">
        <x:v>NY AM</x:v>
      </x:c>
      <x:c r="B127" s="147" t="str">
        <x:v>Observed 3+ runs per hour</x:v>
      </x:c>
      <x:c r="C127" s="118" t="n">
        <x:v>9.346666666666666</x:v>
      </x:c>
      <x:c r="D127" s="118" t="n">
        <x:v>3.2</x:v>
      </x:c>
      <x:c r="E127" s="118" t="n">
        <x:v>5.3</x:v>
      </x:c>
      <x:c r="F127" s="118" t="n">
        <x:v>8</x:v>
      </x:c>
      <x:c r="G127" s="118" t="n">
        <x:v>13.399999999999999</x:v>
      </x:c>
      <x:c r="H127" s="118" t="n">
        <x:v>17.24</x:v>
      </x:c>
      <x:c r="I127" s="118" t="n">
        <x:v>20.04</x:v>
      </x:c>
      <x:c r="J127" s="118" t="n">
        <x:v>32</x:v>
      </x:c>
      <x:c r="K127" s="161"/>
      <x:c r="L127" s="161"/>
      <x:c r="M127" s="161"/>
      <x:c r="N127" s="161"/>
      <x:c r="O127" s="161"/>
    </x:row>
    <x:row r="128">
      <x:c r="A128" s="147" t="str">
        <x:v>NY AM</x:v>
      </x:c>
      <x:c r="B128" s="147" t="str">
        <x:v>Observed 5+ candle runs</x:v>
      </x:c>
      <x:c r="C128" s="171" t="n">
        <x:v>10.216666666666667</x:v>
      </x:c>
      <x:c r="D128" s="171" t="n">
        <x:v>3.9000000000000004</x:v>
      </x:c>
      <x:c r="E128" s="171" t="n">
        <x:v>6</x:v>
      </x:c>
      <x:c r="F128" s="171" t="n">
        <x:v>8</x:v>
      </x:c>
      <x:c r="G128" s="171" t="n">
        <x:v>14</x:v>
      </x:c>
      <x:c r="H128" s="171" t="n">
        <x:v>19.1</x:v>
      </x:c>
      <x:c r="I128" s="171" t="n">
        <x:v>22.099999999999994</x:v>
      </x:c>
      <x:c r="J128" s="171" t="n">
        <x:v>42</x:v>
      </x:c>
      <x:c r="K128" s="161"/>
      <x:c r="L128" s="161"/>
      <x:c r="M128" s="161"/>
      <x:c r="N128" s="161"/>
      <x:c r="O128" s="161"/>
    </x:row>
    <x:row r="129">
      <x:c r="A129" s="147" t="str">
        <x:v>NY AM</x:v>
      </x:c>
      <x:c r="B129" s="147" t="str">
        <x:v>Longest observed run</x:v>
      </x:c>
      <x:c r="C129" s="171" t="n">
        <x:v>10.766666666666667</x:v>
      </x:c>
      <x:c r="D129" s="171" t="n">
        <x:v>7</x:v>
      </x:c>
      <x:c r="E129" s="171" t="n">
        <x:v>8</x:v>
      </x:c>
      <x:c r="F129" s="171" t="n">
        <x:v>10</x:v>
      </x:c>
      <x:c r="G129" s="171" t="n">
        <x:v>13</x:v>
      </x:c>
      <x:c r="H129" s="171" t="n">
        <x:v>15</x:v>
      </x:c>
      <x:c r="I129" s="171" t="n">
        <x:v>16.049999999999997</x:v>
      </x:c>
      <x:c r="J129" s="171" t="n">
        <x:v>24</x:v>
      </x:c>
      <x:c r="K129" s="161"/>
      <x:c r="L129" s="161"/>
      <x:c r="M129" s="161"/>
      <x:c r="N129" s="161"/>
      <x:c r="O129" s="161"/>
    </x:row>
    <x:row r="130">
      <x:c r="A130" s="147" t="str">
        <x:v>NY AM</x:v>
      </x:c>
      <x:c r="B130" s="147" t="str">
        <x:v>Mean completed reversal-run length</x:v>
      </x:c>
      <x:c r="C130" s="118" t="n">
        <x:v>3.0731986527112283</x:v>
      </x:c>
      <x:c r="D130" s="118" t="n">
        <x:v>2.6855172413793107</x:v>
      </x:c>
      <x:c r="E130" s="118" t="n">
        <x:v>2.7842857142857143</x:v>
      </x:c>
      <x:c r="F130" s="118" t="n">
        <x:v>3.0411605937921724</x:v>
      </x:c>
      <x:c r="G130" s="118" t="n">
        <x:v>3.2435344827586206</x:v>
      </x:c>
      <x:c r="H130" s="118" t="n">
        <x:v>3.4304347826086956</x:v>
      </x:c>
      <x:c r="I130" s="118" t="n">
        <x:v>3.656284153005464</x:v>
      </x:c>
      <x:c r="J130" s="118" t="n">
        <x:v>5</x:v>
      </x:c>
      <x:c r="K130" s="161"/>
      <x:c r="L130" s="161"/>
      <x:c r="M130" s="161"/>
      <x:c r="N130" s="161"/>
      <x:c r="O130" s="161"/>
    </x:row>
    <x:row r="131">
      <x:c r="A131" s="147" t="str">
        <x:v>NY AM</x:v>
      </x:c>
      <x:c r="B131" s="147" t="str">
        <x:v>Reversal → ≥1 follow-through rate</x:v>
      </x:c>
      <x:c r="C131" s="117" t="n">
        <x:v>0.7398353713961878</x:v>
      </x:c>
      <x:c r="D131" s="117" t="n">
        <x:v>0.6301364023870418</x:v>
      </x:c>
      <x:c r="E131" s="117" t="n">
        <x:v>0.6996139780577001</x:v>
      </x:c>
      <x:c r="F131" s="117" t="n">
        <x:v>0.7324732229795521</x:v>
      </x:c>
      <x:c r="G131" s="117" t="n">
        <x:v>0.7930973866166647</x:v>
      </x:c>
      <x:c r="H131" s="117" t="n">
        <x:v>0.8245098039215686</x:v>
      </x:c>
      <x:c r="I131" s="117" t="n">
        <x:v>0.8573891625615763</x:v>
      </x:c>
      <x:c r="J131" s="117" t="n">
        <x:v>1</x:v>
      </x:c>
      <x:c r="K131" s="161"/>
      <x:c r="L131" s="161"/>
      <x:c r="M131" s="161"/>
      <x:c r="N131" s="161"/>
      <x:c r="O131" s="161"/>
    </x:row>
    <x:row r="132">
      <x:c r="A132" s="147" t="str">
        <x:v>NY AM</x:v>
      </x:c>
      <x:c r="B132" s="147" t="str">
        <x:v>Reversal → ≥2 follow-through rate</x:v>
      </x:c>
      <x:c r="C132" s="117" t="n">
        <x:v>0.4701786814041267</x:v>
      </x:c>
      <x:c r="D132" s="117" t="n">
        <x:v>0.36237362637362636</x:v>
      </x:c>
      <x:c r="E132" s="117" t="n">
        <x:v>0.4150641025641026</x:v>
      </x:c>
      <x:c r="F132" s="117" t="n">
        <x:v>0.46609195402298853</x:v>
      </x:c>
      <x:c r="G132" s="117" t="n">
        <x:v>0.5303921568627451</x:v>
      </x:c>
      <x:c r="H132" s="117" t="n">
        <x:v>0.5733766233766234</x:v>
      </x:c>
      <x:c r="I132" s="117" t="n">
        <x:v>0.6009523809523809</x:v>
      </x:c>
      <x:c r="J132" s="117" t="n">
        <x:v>0.6666666666666666</x:v>
      </x:c>
      <x:c r="K132" s="161"/>
      <x:c r="L132" s="161"/>
      <x:c r="M132" s="161"/>
      <x:c r="N132" s="161"/>
      <x:c r="O132" s="161"/>
    </x:row>
    <x:row r="133">
      <x:c r="A133" s="147" t="str">
        <x:v>NY AM</x:v>
      </x:c>
      <x:c r="B133" s="147" t="str">
        <x:v>Reversal → ≥3 follow-through rate</x:v>
      </x:c>
      <x:c r="C133" s="117" t="n">
        <x:v>0.3103185988451861</x:v>
      </x:c>
      <x:c r="D133" s="117" t="n">
        <x:v>0.22699443413729128</x:v>
      </x:c>
      <x:c r="E133" s="117" t="n">
        <x:v>0.2625858123569794</x:v>
      </x:c>
      <x:c r="F133" s="117" t="n">
        <x:v>0.3030612244897959</x:v>
      </x:c>
      <x:c r="G133" s="117" t="n">
        <x:v>0.34785067873303166</x:v>
      </x:c>
      <x:c r="H133" s="117" t="n">
        <x:v>0.4095611285266458</x:v>
      </x:c>
      <x:c r="I133" s="117" t="n">
        <x:v>0.42857142857142855</x:v>
      </x:c>
      <x:c r="J133" s="117" t="n">
        <x:v>0.5</x:v>
      </x:c>
      <x:c r="K133" s="161"/>
      <x:c r="L133" s="161"/>
      <x:c r="M133" s="161"/>
      <x:c r="N133" s="161"/>
      <x:c r="O133" s="161"/>
    </x:row>
    <x:row r="134">
      <x:c r="A134" s="147" t="str">
        <x:v>NY AM</x:v>
      </x:c>
      <x:c r="B134" s="147" t="str">
        <x:v>Next candle same-direction rate</x:v>
      </x:c>
      <x:c r="C134" s="117" t="n">
        <x:v>0.6731771651550952</x:v>
      </x:c>
      <x:c r="D134" s="117" t="n">
        <x:v>0.6341463414634146</x:v>
      </x:c>
      <x:c r="E134" s="117" t="n">
        <x:v>0.6417233185928322</x:v>
      </x:c>
      <x:c r="F134" s="117" t="n">
        <x:v>0.6681034482758621</x:v>
      </x:c>
      <x:c r="G134" s="117" t="n">
        <x:v>0.6947352310988675</x:v>
      </x:c>
      <x:c r="H134" s="117" t="n">
        <x:v>0.7058326345058923</x:v>
      </x:c>
      <x:c r="I134" s="117" t="n">
        <x:v>0.727814401622718</x:v>
      </x:c>
      <x:c r="J134" s="117" t="n">
        <x:v>0.7916666666666666</x:v>
      </x:c>
      <x:c r="K134" s="161"/>
      <x:c r="L134" s="161"/>
      <x:c r="M134" s="161"/>
      <x:c r="N134" s="161"/>
      <x:c r="O134" s="161"/>
    </x:row>
    <x:row r="135">
      <x:c r="A135" s="147" t="str">
        <x:v>NY AM</x:v>
      </x:c>
      <x:c r="B135" s="147" t="str">
        <x:v>Same-second bar share</x:v>
      </x:c>
      <x:c r="C135" s="117" t="n">
        <x:v>0.03074172594297634</x:v>
      </x:c>
      <x:c r="D135" s="117" t="n">
        <x:v>0</x:v>
      </x:c>
      <x:c r="E135" s="117" t="n">
        <x:v>0.007890365448504983</x:v>
      </x:c>
      <x:c r="F135" s="117" t="n">
        <x:v>0.01906318082788671</x:v>
      </x:c>
      <x:c r="G135" s="117" t="n">
        <x:v>0.03787716095780092</x:v>
      </x:c>
      <x:c r="H135" s="117" t="n">
        <x:v>0.07780304632959595</x:v>
      </x:c>
      <x:c r="I135" s="117" t="n">
        <x:v>0.11555807728119175</x:v>
      </x:c>
      <x:c r="J135" s="117" t="n">
        <x:v>0.16666666666666666</x:v>
      </x:c>
      <x:c r="K135" s="161"/>
      <x:c r="L135" s="161"/>
      <x:c r="M135" s="161"/>
      <x:c r="N135" s="161"/>
      <x:c r="O135" s="161"/>
    </x:row>
    <x:row r="136">
      <x:c r="A136" s="147" t="str">
        <x:v>NY AM</x:v>
      </x:c>
      <x:c r="B136" s="147" t="str">
        <x:v>Bars per clock hour</x:v>
      </x:c>
      <x:c r="C136" s="116" t="n">
        <x:v>61.673333333333325</x:v>
      </x:c>
      <x:c r="D136" s="116" t="n">
        <x:v>24.32</x:v>
      </x:c>
      <x:c r="E136" s="116" t="n">
        <x:v>35.2</x:v>
      </x:c>
      <x:c r="F136" s="116" t="n">
        <x:v>51.4</x:v>
      </x:c>
      <x:c r="G136" s="116" t="n">
        <x:v>88.4</x:v>
      </x:c>
      <x:c r="H136" s="116" t="n">
        <x:v>107.24000000000001</x:v>
      </x:c>
      <x:c r="I136" s="116" t="n">
        <x:v>128.07999999999998</x:v>
      </x:c>
      <x:c r="J136" s="116" t="n">
        <x:v>222.8</x:v>
      </x:c>
      <x:c r="K136" s="161"/>
      <x:c r="L136" s="161"/>
      <x:c r="M136" s="161"/>
      <x:c r="N136" s="161"/>
      <x:c r="O136" s="161"/>
    </x:row>
    <x:row r="137">
      <x:c r="A137" s="146" t="str">
        <x:v>NY PM</x:v>
      </x:c>
      <x:c r="B137" s="146" t="str">
        <x:v>Completed bars</x:v>
      </x:c>
      <x:c r="C137" s="170" t="n">
        <x:v>120.03333333333333</x:v>
      </x:c>
      <x:c r="D137" s="170" t="n">
        <x:v>26.8</x:v>
      </x:c>
      <x:c r="E137" s="170" t="n">
        <x:v>44.5</x:v>
      </x:c>
      <x:c r="F137" s="170" t="n">
        <x:v>82</x:v>
      </x:c>
      <x:c r="G137" s="170" t="n">
        <x:v>141.25</x:v>
      </x:c>
      <x:c r="H137" s="170" t="n">
        <x:v>190.90000000000003</x:v>
      </x:c>
      <x:c r="I137" s="170" t="n">
        <x:v>361.45</x:v>
      </x:c>
      <x:c r="J137" s="170" t="n">
        <x:v>742</x:v>
      </x:c>
      <x:c r="K137" s="161"/>
      <x:c r="L137" s="161"/>
      <x:c r="M137" s="161"/>
      <x:c r="N137" s="161"/>
      <x:c r="O137" s="161"/>
    </x:row>
    <x:row r="138">
      <x:c r="A138" s="147" t="str">
        <x:v>NY PM</x:v>
      </x:c>
      <x:c r="B138" s="147" t="str">
        <x:v>Reversal events</x:v>
      </x:c>
      <x:c r="C138" s="171" t="n">
        <x:v>38</x:v>
      </x:c>
      <x:c r="D138" s="171" t="n">
        <x:v>9</x:v>
      </x:c>
      <x:c r="E138" s="171" t="n">
        <x:v>14.75</x:v>
      </x:c>
      <x:c r="F138" s="171" t="n">
        <x:v>25.5</x:v>
      </x:c>
      <x:c r="G138" s="171" t="n">
        <x:v>44</x:v>
      </x:c>
      <x:c r="H138" s="171" t="n">
        <x:v>62.30000000000002</x:v>
      </x:c>
      <x:c r="I138" s="171" t="n">
        <x:v>110.54999999999991</x:v>
      </x:c>
      <x:c r="J138" s="171" t="n">
        <x:v>227</x:v>
      </x:c>
      <x:c r="K138" s="161"/>
      <x:c r="L138" s="161"/>
      <x:c r="M138" s="161"/>
      <x:c r="N138" s="161"/>
      <x:c r="O138" s="161"/>
    </x:row>
    <x:row r="139">
      <x:c r="A139" s="147" t="str">
        <x:v>NY PM</x:v>
      </x:c>
      <x:c r="B139" s="147" t="str">
        <x:v>Observed 3+ candle runs</x:v>
      </x:c>
      <x:c r="C139" s="171" t="n">
        <x:v>18.7</x:v>
      </x:c>
      <x:c r="D139" s="171" t="n">
        <x:v>4</x:v>
      </x:c>
      <x:c r="E139" s="171" t="n">
        <x:v>6</x:v>
      </x:c>
      <x:c r="F139" s="171" t="n">
        <x:v>13</x:v>
      </x:c>
      <x:c r="G139" s="171" t="n">
        <x:v>23.25</x:v>
      </x:c>
      <x:c r="H139" s="171" t="n">
        <x:v>30.200000000000003</x:v>
      </x:c>
      <x:c r="I139" s="171" t="n">
        <x:v>52.099999999999994</x:v>
      </x:c>
      <x:c r="J139" s="171" t="n">
        <x:v>124</x:v>
      </x:c>
      <x:c r="K139" s="161"/>
      <x:c r="L139" s="161"/>
      <x:c r="M139" s="161"/>
      <x:c r="N139" s="161"/>
      <x:c r="O139" s="161"/>
    </x:row>
    <x:row r="140">
      <x:c r="A140" s="147" t="str">
        <x:v>NY PM</x:v>
      </x:c>
      <x:c r="B140" s="147" t="str">
        <x:v>Observed 3+ runs per hour</x:v>
      </x:c>
      <x:c r="C140" s="118" t="n">
        <x:v>3.936842105263158</x:v>
      </x:c>
      <x:c r="D140" s="118" t="n">
        <x:v>0.8421052631578947</x:v>
      </x:c>
      <x:c r="E140" s="118" t="n">
        <x:v>1.263157894736842</x:v>
      </x:c>
      <x:c r="F140" s="118" t="n">
        <x:v>2.736842105263158</x:v>
      </x:c>
      <x:c r="G140" s="118" t="n">
        <x:v>4.894736842105263</x:v>
      </x:c>
      <x:c r="H140" s="118" t="n">
        <x:v>6.3578947368421055</x:v>
      </x:c>
      <x:c r="I140" s="118" t="n">
        <x:v>10.968421052631578</x:v>
      </x:c>
      <x:c r="J140" s="118" t="n">
        <x:v>26.105263157894736</x:v>
      </x:c>
      <x:c r="K140" s="161"/>
      <x:c r="L140" s="161"/>
      <x:c r="M140" s="161"/>
      <x:c r="N140" s="161"/>
      <x:c r="O140" s="161"/>
    </x:row>
    <x:row r="141">
      <x:c r="A141" s="147" t="str">
        <x:v>NY PM</x:v>
      </x:c>
      <x:c r="B141" s="147" t="str">
        <x:v>Observed 5+ candle runs</x:v>
      </x:c>
      <x:c r="C141" s="171" t="n">
        <x:v>7.55</x:v>
      </x:c>
      <x:c r="D141" s="171" t="n">
        <x:v>1</x:v>
      </x:c>
      <x:c r="E141" s="171" t="n">
        <x:v>3</x:v>
      </x:c>
      <x:c r="F141" s="171" t="n">
        <x:v>5</x:v>
      </x:c>
      <x:c r="G141" s="171" t="n">
        <x:v>9</x:v>
      </x:c>
      <x:c r="H141" s="171" t="n">
        <x:v>13</x:v>
      </x:c>
      <x:c r="I141" s="171" t="n">
        <x:v>27</x:v>
      </x:c>
      <x:c r="J141" s="171" t="n">
        <x:v>48</x:v>
      </x:c>
      <x:c r="K141" s="161"/>
      <x:c r="L141" s="161"/>
      <x:c r="M141" s="161"/>
      <x:c r="N141" s="161"/>
      <x:c r="O141" s="161"/>
    </x:row>
    <x:row r="142">
      <x:c r="A142" s="147" t="str">
        <x:v>NY PM</x:v>
      </x:c>
      <x:c r="B142" s="147" t="str">
        <x:v>Longest observed run</x:v>
      </x:c>
      <x:c r="C142" s="171" t="n">
        <x:v>9.383333333333333</x:v>
      </x:c>
      <x:c r="D142" s="171" t="n">
        <x:v>5</x:v>
      </x:c>
      <x:c r="E142" s="171" t="n">
        <x:v>7.75</x:v>
      </x:c>
      <x:c r="F142" s="171" t="n">
        <x:v>9</x:v>
      </x:c>
      <x:c r="G142" s="171" t="n">
        <x:v>11</x:v>
      </x:c>
      <x:c r="H142" s="171" t="n">
        <x:v>14</x:v>
      </x:c>
      <x:c r="I142" s="171" t="n">
        <x:v>15</x:v>
      </x:c>
      <x:c r="J142" s="171" t="n">
        <x:v>21</x:v>
      </x:c>
      <x:c r="K142" s="161"/>
      <x:c r="L142" s="161"/>
      <x:c r="M142" s="161"/>
      <x:c r="N142" s="161"/>
      <x:c r="O142" s="161"/>
    </x:row>
    <x:row r="143">
      <x:c r="A143" s="147" t="str">
        <x:v>NY PM</x:v>
      </x:c>
      <x:c r="B143" s="147" t="str">
        <x:v>Mean completed reversal-run length</x:v>
      </x:c>
      <x:c r="C143" s="118" t="n">
        <x:v>3.0182871398705204</x:v>
      </x:c>
      <x:c r="D143" s="118" t="n">
        <x:v>2.403921568627451</x:v>
      </x:c>
      <x:c r="E143" s="118" t="n">
        <x:v>2.723076923076923</x:v>
      </x:c>
      <x:c r="F143" s="118" t="n">
        <x:v>3.0845238095238097</x:v>
      </x:c>
      <x:c r="G143" s="118" t="n">
        <x:v>3.300593276203032</x:v>
      </x:c>
      <x:c r="H143" s="118" t="n">
        <x:v>3.5095975232198144</x:v>
      </x:c>
      <x:c r="I143" s="118" t="n">
        <x:v>3.8580357142857142</x:v>
      </x:c>
      <x:c r="J143" s="118" t="n">
        <x:v>3.962962962962963</x:v>
      </x:c>
      <x:c r="K143" s="161"/>
      <x:c r="L143" s="161"/>
      <x:c r="M143" s="161"/>
      <x:c r="N143" s="161"/>
      <x:c r="O143" s="161"/>
    </x:row>
    <x:row r="144">
      <x:c r="A144" s="147" t="str">
        <x:v>NY PM</x:v>
      </x:c>
      <x:c r="B144" s="147" t="str">
        <x:v>Reversal → ≥1 follow-through rate</x:v>
      </x:c>
      <x:c r="C144" s="117" t="n">
        <x:v>0.7595935463067787</x:v>
      </x:c>
      <x:c r="D144" s="117" t="n">
        <x:v>0.6497058823529412</x:v>
      </x:c>
      <x:c r="E144" s="117" t="n">
        <x:v>0.7071309655937846</x:v>
      </x:c>
      <x:c r="F144" s="117" t="n">
        <x:v>0.7523584905660378</x:v>
      </x:c>
      <x:c r="G144" s="117" t="n">
        <x:v>0.8031693077564637</x:v>
      </x:c>
      <x:c r="H144" s="117" t="n">
        <x:v>0.8757352941176471</x:v>
      </x:c>
      <x:c r="I144" s="117" t="n">
        <x:v>0.9132246376811594</x:v>
      </x:c>
      <x:c r="J144" s="117" t="n">
        <x:v>1</x:v>
      </x:c>
      <x:c r="K144" s="161"/>
      <x:c r="L144" s="161"/>
      <x:c r="M144" s="161"/>
      <x:c r="N144" s="161"/>
      <x:c r="O144" s="161"/>
    </x:row>
    <x:row r="145">
      <x:c r="A145" s="147" t="str">
        <x:v>NY PM</x:v>
      </x:c>
      <x:c r="B145" s="147" t="str">
        <x:v>Reversal → ≥2 follow-through rate</x:v>
      </x:c>
      <x:c r="C145" s="117" t="n">
        <x:v>0.4678992024361797</x:v>
      </x:c>
      <x:c r="D145" s="117" t="n">
        <x:v>0.33</x:v>
      </x:c>
      <x:c r="E145" s="117" t="n">
        <x:v>0.3978260869565218</x:v>
      </x:c>
      <x:c r="F145" s="117" t="n">
        <x:v>0.48267622461170845</x:v>
      </x:c>
      <x:c r="G145" s="117" t="n">
        <x:v>0.5631793478260869</x:v>
      </x:c>
      <x:c r="H145" s="117" t="n">
        <x:v>0.6291666666666668</x:v>
      </x:c>
      <x:c r="I145" s="117" t="n">
        <x:v>0.6763746505125815</x:v>
      </x:c>
      <x:c r="J145" s="117" t="n">
        <x:v>0.7142857142857143</x:v>
      </x:c>
      <x:c r="K145" s="161"/>
      <x:c r="L145" s="161"/>
      <x:c r="M145" s="161"/>
      <x:c r="N145" s="161"/>
      <x:c r="O145" s="161"/>
    </x:row>
    <x:row r="146">
      <x:c r="A146" s="147" t="str">
        <x:v>NY PM</x:v>
      </x:c>
      <x:c r="B146" s="147" t="str">
        <x:v>Reversal → ≥3 follow-through rate</x:v>
      </x:c>
      <x:c r="C146" s="117" t="n">
        <x:v>0.2859814224203504</x:v>
      </x:c>
      <x:c r="D146" s="117" t="n">
        <x:v>0.13522727272727272</x:v>
      </x:c>
      <x:c r="E146" s="117" t="n">
        <x:v>0.23821917808219178</x:v>
      </x:c>
      <x:c r="F146" s="117" t="n">
        <x:v>0.3076923076923077</x:v>
      </x:c>
      <x:c r="G146" s="117" t="n">
        <x:v>0.3415965472218192</x:v>
      </x:c>
      <x:c r="H146" s="117" t="n">
        <x:v>0.40090909090909094</x:v>
      </x:c>
      <x:c r="I146" s="117" t="n">
        <x:v>0.4341282458929516</x:v>
      </x:c>
      <x:c r="J146" s="117" t="n">
        <x:v>0.5714285714285714</x:v>
      </x:c>
      <x:c r="K146" s="161"/>
      <x:c r="L146" s="161"/>
      <x:c r="M146" s="161"/>
      <x:c r="N146" s="161"/>
      <x:c r="O146" s="161"/>
    </x:row>
    <x:row r="147">
      <x:c r="A147" s="147" t="str">
        <x:v>NY PM</x:v>
      </x:c>
      <x:c r="B147" s="147" t="str">
        <x:v>Next candle same-direction rate</x:v>
      </x:c>
      <x:c r="C147" s="117" t="n">
        <x:v>0.6615617916454799</x:v>
      </x:c>
      <x:c r="D147" s="117" t="n">
        <x:v>0.5877450980392157</x:v>
      </x:c>
      <x:c r="E147" s="117" t="n">
        <x:v>0.6239224137931034</x:v>
      </x:c>
      <x:c r="F147" s="117" t="n">
        <x:v>0.6781294964028777</x:v>
      </x:c>
      <x:c r="G147" s="117" t="n">
        <x:v>0.7032696759259259</x:v>
      </x:c>
      <x:c r="H147" s="117" t="n">
        <x:v>0.7266640941539649</x:v>
      </x:c>
      <x:c r="I147" s="117" t="n">
        <x:v>0.742870249017038</x:v>
      </x:c>
      <x:c r="J147" s="117" t="n">
        <x:v>0.7692307692307693</x:v>
      </x:c>
      <x:c r="K147" s="161"/>
      <x:c r="L147" s="161"/>
      <x:c r="M147" s="161"/>
      <x:c r="N147" s="161"/>
      <x:c r="O147" s="161"/>
    </x:row>
    <x:row r="148">
      <x:c r="A148" s="147" t="str">
        <x:v>NY PM</x:v>
      </x:c>
      <x:c r="B148" s="147" t="str">
        <x:v>Same-second bar share</x:v>
      </x:c>
      <x:c r="C148" s="117" t="n">
        <x:v>0.030355479714661446</x:v>
      </x:c>
      <x:c r="D148" s="117" t="n">
        <x:v>0</x:v>
      </x:c>
      <x:c r="E148" s="117" t="n">
        <x:v>0</x:v>
      </x:c>
      <x:c r="F148" s="117" t="n">
        <x:v>0.012125220458553791</x:v>
      </x:c>
      <x:c r="G148" s="117" t="n">
        <x:v>0.03884615384615385</x:v>
      </x:c>
      <x:c r="H148" s="117" t="n">
        <x:v>0.09163232239973494</x:v>
      </x:c>
      <x:c r="I148" s="117" t="n">
        <x:v>0.10659445504545961</x:v>
      </x:c>
      <x:c r="J148" s="117" t="n">
        <x:v>0.22764227642276422</x:v>
      </x:c>
      <x:c r="K148" s="161"/>
      <x:c r="L148" s="161"/>
      <x:c r="M148" s="161"/>
      <x:c r="N148" s="161"/>
      <x:c r="O148" s="161"/>
    </x:row>
    <x:row r="149">
      <x:c r="A149" s="147" t="str">
        <x:v>NY PM</x:v>
      </x:c>
      <x:c r="B149" s="147" t="str">
        <x:v>Bars per clock hour</x:v>
      </x:c>
      <x:c r="C149" s="116" t="n">
        <x:v>25.27017543859649</x:v>
      </x:c>
      <x:c r="D149" s="116" t="n">
        <x:v>5.6421052631578945</x:v>
      </x:c>
      <x:c r="E149" s="116" t="n">
        <x:v>9.368421052631579</x:v>
      </x:c>
      <x:c r="F149" s="116" t="n">
        <x:v>17.263157894736842</x:v>
      </x:c>
      <x:c r="G149" s="116" t="n">
        <x:v>29.736842105263158</x:v>
      </x:c>
      <x:c r="H149" s="116" t="n">
        <x:v>40.18947368421053</x:v>
      </x:c>
      <x:c r="I149" s="116" t="n">
        <x:v>76.09473684210526</x:v>
      </x:c>
      <x:c r="J149" s="116" t="n">
        <x:v>156.21052631578948</x:v>
      </x:c>
      <x:c r="K149" s="161"/>
      <x:c r="L149" s="161"/>
      <x:c r="M149" s="161"/>
      <x:c r="N149" s="161"/>
      <x:c r="O149" s="161"/>
    </x:row>
    <x:row r="150">
      <x:c r="A150" s="146" t="str">
        <x:v>Other / Gaps</x:v>
      </x:c>
      <x:c r="B150" s="146" t="str">
        <x:v>Completed bars</x:v>
      </x:c>
      <x:c r="C150" s="170" t="n">
        <x:v>31.983333333333334</x:v>
      </x:c>
      <x:c r="D150" s="170" t="n">
        <x:v>11</x:v>
      </x:c>
      <x:c r="E150" s="170" t="n">
        <x:v>15</x:v>
      </x:c>
      <x:c r="F150" s="170" t="n">
        <x:v>23</x:v>
      </x:c>
      <x:c r="G150" s="170" t="n">
        <x:v>42</x:v>
      </x:c>
      <x:c r="H150" s="170" t="n">
        <x:v>68.9</x:v>
      </x:c>
      <x:c r="I150" s="170" t="n">
        <x:v>81.14999999999999</x:v>
      </x:c>
      <x:c r="J150" s="170" t="n">
        <x:v>96</x:v>
      </x:c>
      <x:c r="K150" s="161"/>
      <x:c r="L150" s="161"/>
      <x:c r="M150" s="161"/>
      <x:c r="N150" s="161"/>
      <x:c r="O150" s="161"/>
    </x:row>
    <x:row r="151">
      <x:c r="A151" s="147" t="str">
        <x:v>Other / Gaps</x:v>
      </x:c>
      <x:c r="B151" s="147" t="str">
        <x:v>Reversal events</x:v>
      </x:c>
      <x:c r="C151" s="171" t="n">
        <x:v>10.55</x:v>
      </x:c>
      <x:c r="D151" s="171" t="n">
        <x:v>4</x:v>
      </x:c>
      <x:c r="E151" s="171" t="n">
        <x:v>5.75</x:v>
      </x:c>
      <x:c r="F151" s="171" t="n">
        <x:v>8</x:v>
      </x:c>
      <x:c r="G151" s="171" t="n">
        <x:v>13.25</x:v>
      </x:c>
      <x:c r="H151" s="171" t="n">
        <x:v>21.200000000000003</x:v>
      </x:c>
      <x:c r="I151" s="171" t="n">
        <x:v>26.049999999999997</x:v>
      </x:c>
      <x:c r="J151" s="171" t="n">
        <x:v>31</x:v>
      </x:c>
      <x:c r="K151" s="161"/>
      <x:c r="L151" s="161"/>
      <x:c r="M151" s="161"/>
      <x:c r="N151" s="161"/>
      <x:c r="O151" s="161"/>
    </x:row>
    <x:row r="152">
      <x:c r="A152" s="147" t="str">
        <x:v>Other / Gaps</x:v>
      </x:c>
      <x:c r="B152" s="147" t="str">
        <x:v>Observed 3+ candle runs</x:v>
      </x:c>
      <x:c r="C152" s="171" t="n">
        <x:v>4.616666666666666</x:v>
      </x:c>
      <x:c r="D152" s="171" t="n">
        <x:v>1</x:v>
      </x:c>
      <x:c r="E152" s="171" t="n">
        <x:v>2</x:v>
      </x:c>
      <x:c r="F152" s="171" t="n">
        <x:v>3</x:v>
      </x:c>
      <x:c r="G152" s="171" t="n">
        <x:v>7</x:v>
      </x:c>
      <x:c r="H152" s="171" t="n">
        <x:v>9.100000000000001</x:v>
      </x:c>
      <x:c r="I152" s="171" t="n">
        <x:v>12</x:v>
      </x:c>
      <x:c r="J152" s="171" t="n">
        <x:v>14</x:v>
      </x:c>
      <x:c r="K152" s="161"/>
      <x:c r="L152" s="161"/>
      <x:c r="M152" s="161"/>
      <x:c r="N152" s="161"/>
      <x:c r="O152" s="161"/>
    </x:row>
    <x:row r="153">
      <x:c r="A153" s="147" t="str">
        <x:v>Other / Gaps</x:v>
      </x:c>
      <x:c r="B153" s="147" t="str">
        <x:v>Observed 3+ runs per hour</x:v>
      </x:c>
      <x:c r="C153" s="118" t="n">
        <x:v>1.6787878787878783</x:v>
      </x:c>
      <x:c r="D153" s="118" t="n">
        <x:v>0.36363636363636365</x:v>
      </x:c>
      <x:c r="E153" s="118" t="n">
        <x:v>0.7272727272727273</x:v>
      </x:c>
      <x:c r="F153" s="118" t="n">
        <x:v>1.0909090909090908</x:v>
      </x:c>
      <x:c r="G153" s="118" t="n">
        <x:v>2.5454545454545454</x:v>
      </x:c>
      <x:c r="H153" s="118" t="n">
        <x:v>3.30909090909091</x:v>
      </x:c>
      <x:c r="I153" s="118" t="n">
        <x:v>4.363636363636363</x:v>
      </x:c>
      <x:c r="J153" s="118" t="n">
        <x:v>5.090909090909091</x:v>
      </x:c>
      <x:c r="K153" s="161"/>
      <x:c r="L153" s="161"/>
      <x:c r="M153" s="161"/>
      <x:c r="N153" s="161"/>
      <x:c r="O153" s="161"/>
    </x:row>
    <x:row r="154">
      <x:c r="A154" s="147" t="str">
        <x:v>Other / Gaps</x:v>
      </x:c>
      <x:c r="B154" s="147" t="str">
        <x:v>Observed 5+ candle runs</x:v>
      </x:c>
      <x:c r="C154" s="171" t="n">
        <x:v>1.7666666666666666</x:v>
      </x:c>
      <x:c r="D154" s="171" t="n">
        <x:v>0</x:v>
      </x:c>
      <x:c r="E154" s="171" t="n">
        <x:v>1</x:v>
      </x:c>
      <x:c r="F154" s="171" t="n">
        <x:v>1</x:v>
      </x:c>
      <x:c r="G154" s="171" t="n">
        <x:v>3</x:v>
      </x:c>
      <x:c r="H154" s="171" t="n">
        <x:v>4</x:v>
      </x:c>
      <x:c r="I154" s="171" t="n">
        <x:v>5</x:v>
      </x:c>
      <x:c r="J154" s="171" t="n">
        <x:v>8</x:v>
      </x:c>
      <x:c r="K154" s="161"/>
      <x:c r="L154" s="161"/>
      <x:c r="M154" s="161"/>
      <x:c r="N154" s="161"/>
      <x:c r="O154" s="161"/>
    </x:row>
    <x:row r="155">
      <x:c r="A155" s="147" t="str">
        <x:v>Other / Gaps</x:v>
      </x:c>
      <x:c r="B155" s="147" t="str">
        <x:v>Longest observed run</x:v>
      </x:c>
      <x:c r="C155" s="171" t="n">
        <x:v>6.766666666666667</x:v>
      </x:c>
      <x:c r="D155" s="171" t="n">
        <x:v>3</x:v>
      </x:c>
      <x:c r="E155" s="171" t="n">
        <x:v>5</x:v>
      </x:c>
      <x:c r="F155" s="171" t="n">
        <x:v>6</x:v>
      </x:c>
      <x:c r="G155" s="171" t="n">
        <x:v>8</x:v>
      </x:c>
      <x:c r="H155" s="171" t="n">
        <x:v>11.100000000000001</x:v>
      </x:c>
      <x:c r="I155" s="171" t="n">
        <x:v>13.049999999999997</x:v>
      </x:c>
      <x:c r="J155" s="171" t="n">
        <x:v>16</x:v>
      </x:c>
      <x:c r="K155" s="161"/>
      <x:c r="L155" s="161"/>
      <x:c r="M155" s="161"/>
      <x:c r="N155" s="161"/>
      <x:c r="O155" s="161"/>
    </x:row>
    <x:row r="156">
      <x:c r="A156" s="147" t="str">
        <x:v>Other / Gaps</x:v>
      </x:c>
      <x:c r="B156" s="147" t="str">
        <x:v>Mean completed reversal-run length</x:v>
      </x:c>
      <x:c r="C156" s="118" t="n">
        <x:v>2.905092480669846</x:v>
      </x:c>
      <x:c r="D156" s="118" t="n">
        <x:v>1.7095238095238094</x:v>
      </x:c>
      <x:c r="E156" s="118" t="n">
        <x:v>2.1875</x:v>
      </x:c>
      <x:c r="F156" s="118" t="n">
        <x:v>2.75</x:v>
      </x:c>
      <x:c r="G156" s="118" t="n">
        <x:v>3.3333333333333335</x:v>
      </x:c>
      <x:c r="H156" s="118" t="n">
        <x:v>4.0181818181818185</x:v>
      </x:c>
      <x:c r="I156" s="118" t="n">
        <x:v>5.2011111111111115</x:v>
      </x:c>
      <x:c r="J156" s="118" t="n">
        <x:v>7</x:v>
      </x:c>
      <x:c r="K156" s="161"/>
      <x:c r="L156" s="161"/>
      <x:c r="M156" s="161"/>
      <x:c r="N156" s="161"/>
      <x:c r="O156" s="161"/>
    </x:row>
    <x:row r="157">
      <x:c r="A157" s="147" t="str">
        <x:v>Other / Gaps</x:v>
      </x:c>
      <x:c r="B157" s="147" t="str">
        <x:v>Reversal → ≥1 follow-through rate</x:v>
      </x:c>
      <x:c r="C157" s="117" t="n">
        <x:v>0.7107877565387156</x:v>
      </x:c>
      <x:c r="D157" s="117" t="n">
        <x:v>0.4257142857142857</x:v>
      </x:c>
      <x:c r="E157" s="117" t="n">
        <x:v>0.6272727272727272</x:v>
      </x:c>
      <x:c r="F157" s="117" t="n">
        <x:v>0.7303030303030302</x:v>
      </x:c>
      <x:c r="G157" s="117" t="n">
        <x:v>0.8031250000000001</x:v>
      </x:c>
      <x:c r="H157" s="117" t="n">
        <x:v>1</x:v>
      </x:c>
      <x:c r="I157" s="117" t="n">
        <x:v>1</x:v>
      </x:c>
      <x:c r="J157" s="117" t="n">
        <x:v>1</x:v>
      </x:c>
      <x:c r="K157" s="161"/>
      <x:c r="L157" s="161"/>
      <x:c r="M157" s="161"/>
      <x:c r="N157" s="161"/>
      <x:c r="O157" s="161"/>
    </x:row>
    <x:row r="158">
      <x:c r="A158" s="147" t="str">
        <x:v>Other / Gaps</x:v>
      </x:c>
      <x:c r="B158" s="147" t="str">
        <x:v>Reversal → ≥2 follow-through rate</x:v>
      </x:c>
      <x:c r="C158" s="117" t="n">
        <x:v>0.4488832644337759</x:v>
      </x:c>
      <x:c r="D158" s="117" t="n">
        <x:v>0.1981818181818182</x:v>
      </x:c>
      <x:c r="E158" s="117" t="n">
        <x:v>0.2824675324675324</x:v>
      </x:c>
      <x:c r="F158" s="117" t="n">
        <x:v>0.4807692307692308</x:v>
      </x:c>
      <x:c r="G158" s="117" t="n">
        <x:v>0.5566666666666666</x:v>
      </x:c>
      <x:c r="H158" s="117" t="n">
        <x:v>0.6714285714285715</x:v>
      </x:c>
      <x:c r="I158" s="117" t="n">
        <x:v>0.7541666666666664</x:v>
      </x:c>
      <x:c r="J158" s="117" t="n">
        <x:v>1</x:v>
      </x:c>
      <x:c r="K158" s="161"/>
      <x:c r="L158" s="161"/>
      <x:c r="M158" s="161"/>
      <x:c r="N158" s="161"/>
      <x:c r="O158" s="161"/>
    </x:row>
    <x:row r="159">
      <x:c r="A159" s="147" t="str">
        <x:v>Other / Gaps</x:v>
      </x:c>
      <x:c r="B159" s="147" t="str">
        <x:v>Reversal → ≥3 follow-through rate</x:v>
      </x:c>
      <x:c r="C159" s="117" t="n">
        <x:v>0.291610607813613</x:v>
      </x:c>
      <x:c r="D159" s="117" t="n">
        <x:v>0</x:v>
      </x:c>
      <x:c r="E159" s="117" t="n">
        <x:v>0.16666666666666666</x:v>
      </x:c>
      <x:c r="F159" s="117" t="n">
        <x:v>0.2899159663865546</x:v>
      </x:c>
      <x:c r="G159" s="117" t="n">
        <x:v>0.4041666666666667</x:v>
      </x:c>
      <x:c r="H159" s="117" t="n">
        <x:v>0.5571428571428572</x:v>
      </x:c>
      <x:c r="I159" s="117" t="n">
        <x:v>0.5728571428571427</x:v>
      </x:c>
      <x:c r="J159" s="117" t="n">
        <x:v>1</x:v>
      </x:c>
      <x:c r="K159" s="161"/>
      <x:c r="L159" s="161"/>
      <x:c r="M159" s="161"/>
      <x:c r="N159" s="161"/>
      <x:c r="O159" s="161"/>
    </x:row>
    <x:row r="160">
      <x:c r="A160" s="147" t="str">
        <x:v>Other / Gaps</x:v>
      </x:c>
      <x:c r="B160" s="147" t="str">
        <x:v>Next candle same-direction rate</x:v>
      </x:c>
      <x:c r="C160" s="117" t="n">
        <x:v>0.6203829791252015</x:v>
      </x:c>
      <x:c r="D160" s="117" t="n">
        <x:v>0.4161764705882353</x:v>
      </x:c>
      <x:c r="E160" s="117" t="n">
        <x:v>0.5770676691729324</x:v>
      </x:c>
      <x:c r="F160" s="117" t="n">
        <x:v>0.6393188854489165</x:v>
      </x:c>
      <x:c r="G160" s="117" t="n">
        <x:v>0.7017241379310344</x:v>
      </x:c>
      <x:c r="H160" s="117" t="n">
        <x:v>0.7587719298245614</x:v>
      </x:c>
      <x:c r="I160" s="117" t="n">
        <x:v>0.7862244897959183</x:v>
      </x:c>
      <x:c r="J160" s="117" t="n">
        <x:v>0.8461538461538461</x:v>
      </x:c>
      <x:c r="K160" s="161"/>
      <x:c r="L160" s="161"/>
      <x:c r="M160" s="161"/>
      <x:c r="N160" s="161"/>
      <x:c r="O160" s="161"/>
    </x:row>
    <x:row r="161">
      <x:c r="A161" s="147" t="str">
        <x:v>Other / Gaps</x:v>
      </x:c>
      <x:c r="B161" s="147" t="str">
        <x:v>Same-second bar share</x:v>
      </x:c>
      <x:c r="C161" s="117" t="n">
        <x:v>0.050595234500820735</x:v>
      </x:c>
      <x:c r="D161" s="117" t="n">
        <x:v>0</x:v>
      </x:c>
      <x:c r="E161" s="117" t="n">
        <x:v>0</x:v>
      </x:c>
      <x:c r="F161" s="117" t="n">
        <x:v>0.04124149659863945</x:v>
      </x:c>
      <x:c r="G161" s="117" t="n">
        <x:v>0.07232142857142856</x:v>
      </x:c>
      <x:c r="H161" s="117" t="n">
        <x:v>0.12343550446998727</x:v>
      </x:c>
      <x:c r="I161" s="117" t="n">
        <x:v>0.1824833702882483</x:v>
      </x:c>
      <x:c r="J161" s="117" t="n">
        <x:v>0.2222222222222222</x:v>
      </x:c>
      <x:c r="K161" s="161"/>
      <x:c r="L161" s="161"/>
      <x:c r="M161" s="161"/>
      <x:c r="N161" s="161"/>
      <x:c r="O161" s="161"/>
    </x:row>
    <x:row r="162">
      <x:c r="A162" s="147" t="str">
        <x:v>Other / Gaps</x:v>
      </x:c>
      <x:c r="B162" s="147" t="str">
        <x:v>Bars per clock hour</x:v>
      </x:c>
      <x:c r="C162" s="116" t="n">
        <x:v>11.630303030303029</x:v>
      </x:c>
      <x:c r="D162" s="116" t="n">
        <x:v>4</x:v>
      </x:c>
      <x:c r="E162" s="116" t="n">
        <x:v>5.454545454545454</x:v>
      </x:c>
      <x:c r="F162" s="116" t="n">
        <x:v>8.363636363636363</x:v>
      </x:c>
      <x:c r="G162" s="116" t="n">
        <x:v>15.272727272727273</x:v>
      </x:c>
      <x:c r="H162" s="116" t="n">
        <x:v>25.05454545454546</x:v>
      </x:c>
      <x:c r="I162" s="116" t="n">
        <x:v>29.509090909090904</x:v>
      </x:c>
      <x:c r="J162" s="116" t="n">
        <x:v>34.90909090909091</x:v>
      </x:c>
      <x:c r="K162" s="161"/>
      <x:c r="L162" s="161"/>
      <x:c r="M162" s="161"/>
      <x:c r="N162" s="161"/>
      <x:c r="O162" s="161"/>
    </x:row>
    <x:row r="163">
      <x:c r="A163" s="161"/>
      <x:c r="B163" s="161"/>
      <x:c r="C163" s="161"/>
      <x:c r="D163" s="161"/>
      <x:c r="E163" s="161"/>
      <x:c r="F163" s="161"/>
      <x:c r="G163" s="161"/>
      <x:c r="H163" s="161"/>
      <x:c r="I163" s="161"/>
      <x:c r="J163" s="161"/>
      <x:c r="K163" s="161"/>
      <x:c r="L163" s="161"/>
      <x:c r="M163" s="161"/>
      <x:c r="N163" s="161"/>
      <x:c r="O163" s="161"/>
    </x:row>
    <x:row r="164">
      <x:c r="A164" s="161"/>
      <x:c r="B164" s="161"/>
      <x:c r="C164" s="161"/>
      <x:c r="D164" s="161"/>
      <x:c r="E164" s="161"/>
      <x:c r="F164" s="161"/>
      <x:c r="G164" s="161"/>
      <x:c r="H164" s="161"/>
      <x:c r="I164" s="161"/>
      <x:c r="J164" s="161"/>
      <x:c r="K164" s="161"/>
      <x:c r="L164" s="161"/>
      <x:c r="M164" s="161"/>
      <x:c r="N164" s="161"/>
      <x:c r="O164" s="161"/>
    </x:row>
    <x:row r="165" ht="22" customHeight="1">
      <x:c r="A165" s="169" t="str">
        <x:v>6. Bullish vs. Bearish Reversal-Run Symmetry — All Hours</x:v>
      </x:c>
      <x:c r="B165" s="169"/>
      <x:c r="C165" s="169"/>
      <x:c r="D165" s="169"/>
      <x:c r="E165" s="169"/>
      <x:c r="F165" s="169"/>
      <x:c r="G165" s="169"/>
      <x:c r="H165" s="169"/>
      <x:c r="I165" s="169"/>
      <x:c r="J165" s="169"/>
      <x:c r="K165" s="169"/>
      <x:c r="L165" s="169"/>
      <x:c r="M165" s="169"/>
      <x:c r="N165" s="169"/>
      <x:c r="O165" s="169"/>
    </x:row>
    <x:row r="166" ht="28" customHeight="1">
      <x:c r="A166" s="87" t="str">
        <x:v>Direction</x:v>
      </x:c>
      <x:c r="B166" s="87" t="str">
        <x:v>Observed reversals</x:v>
      </x:c>
      <x:c r="C166" s="87" t="str">
        <x:v>Completed runs</x:v>
      </x:c>
      <x:c r="D166" s="87" t="str">
        <x:v>Mean run</x:v>
      </x:c>
      <x:c r="E166" s="87" t="str">
        <x:v>Median run</x:v>
      </x:c>
      <x:c r="F166" s="87" t="str">
        <x:v>P90 run</x:v>
      </x:c>
      <x:c r="G166" s="87" t="str">
        <x:v>≥1 follow</x:v>
      </x:c>
      <x:c r="H166" s="87" t="str">
        <x:v>≥2 follow</x:v>
      </x:c>
      <x:c r="I166" s="87" t="str">
        <x:v>≥3 follow</x:v>
      </x:c>
      <x:c r="J166" s="87" t="str">
        <x:v>≥5 follow</x:v>
      </x:c>
      <x:c r="K166" s="161"/>
      <x:c r="L166" s="161"/>
      <x:c r="M166" s="161"/>
      <x:c r="N166" s="161"/>
      <x:c r="O166" s="161"/>
    </x:row>
    <x:row r="167">
      <x:c r="A167" s="101" t="str">
        <x:v>Bullish</x:v>
      </x:c>
      <x:c r="B167" s="115" t="n">
        <x:v>4188</x:v>
      </x:c>
      <x:c r="C167" s="115" t="n">
        <x:v>4160</x:v>
      </x:c>
      <x:c r="D167" s="118" t="n">
        <x:v>3.1177884615384617</x:v>
      </x:c>
      <x:c r="E167" s="118" t="n">
        <x:v>2</x:v>
      </x:c>
      <x:c r="F167" s="118" t="n">
        <x:v>6</x:v>
      </x:c>
      <x:c r="G167" s="117" t="n">
        <x:v>0.7494010541447054</x:v>
      </x:c>
      <x:c r="H167" s="117" t="n">
        <x:v>0.48222862632084534</x:v>
      </x:c>
      <x:c r="I167" s="117" t="n">
        <x:v>0.31323564736968534</x:v>
      </x:c>
      <x:c r="J167" s="117" t="n">
        <x:v>0.13217976447969237</x:v>
      </x:c>
      <x:c r="K167" s="161"/>
      <x:c r="L167" s="161"/>
      <x:c r="M167" s="161"/>
      <x:c r="N167" s="161"/>
      <x:c r="O167" s="161"/>
    </x:row>
    <x:row r="168">
      <x:c r="A168" s="101" t="str">
        <x:v>Bearish</x:v>
      </x:c>
      <x:c r="B168" s="115" t="n">
        <x:v>4198</x:v>
      </x:c>
      <x:c r="C168" s="115" t="n">
        <x:v>4166</x:v>
      </x:c>
      <x:c r="D168" s="118" t="n">
        <x:v>3.114258281325012</x:v>
      </x:c>
      <x:c r="E168" s="118" t="n">
        <x:v>2</x:v>
      </x:c>
      <x:c r="F168" s="118" t="n">
        <x:v>6</x:v>
      </x:c>
      <x:c r="G168" s="117" t="n">
        <x:v>0.7437858508604207</x:v>
      </x:c>
      <x:c r="H168" s="117" t="n">
        <x:v>0.47653256704980845</x:v>
      </x:c>
      <x:c r="I168" s="117" t="n">
        <x:v>0.31184084372003834</x:v>
      </x:c>
      <x:c r="J168" s="117" t="n">
        <x:v>0.1365490760739141</x:v>
      </x:c>
      <x:c r="K168" s="161"/>
      <x:c r="L168" s="161"/>
      <x:c r="M168" s="161"/>
      <x:c r="N168" s="161"/>
      <x:c r="O168" s="161"/>
    </x:row>
    <x:row r="169">
      <x:c r="A169" s="161"/>
      <x:c r="B169" s="161"/>
      <x:c r="C169" s="161"/>
      <x:c r="D169" s="161"/>
      <x:c r="E169" s="161"/>
      <x:c r="F169" s="161"/>
      <x:c r="G169" s="161"/>
      <x:c r="H169" s="161"/>
      <x:c r="I169" s="161"/>
      <x:c r="J169" s="161"/>
      <x:c r="K169" s="161"/>
      <x:c r="L169" s="161"/>
      <x:c r="M169" s="161"/>
      <x:c r="N169" s="161"/>
      <x:c r="O169" s="161"/>
    </x:row>
    <x:row r="170">
      <x:c r="A170" s="161"/>
      <x:c r="B170" s="161"/>
      <x:c r="C170" s="161"/>
      <x:c r="D170" s="161"/>
      <x:c r="E170" s="161"/>
      <x:c r="F170" s="161"/>
      <x:c r="G170" s="161"/>
      <x:c r="H170" s="161"/>
      <x:c r="I170" s="161"/>
      <x:c r="J170" s="161"/>
      <x:c r="K170" s="161"/>
      <x:c r="L170" s="161"/>
      <x:c r="M170" s="161"/>
      <x:c r="N170" s="161"/>
      <x:c r="O170" s="161"/>
    </x:row>
    <x:row r="171">
      <x:c r="A171" s="156" t="str">
        <x:v>Method notes: A reversal run begins when candle direction changes. “≥1 follow-through” means at least one additional same-direction candle after the reversal candle; “≥2” means at least two additional candles. Follow-through denominators exclude right-censored signals at a session boundary when the requested horizon cannot be observed. Completed run-length distributions exclude the first and final runs of each session window. Intraday runs reset at the selected session boundary. Identical timestamps are preserved in original CSV row order.</x:v>
      </x:c>
      <x:c r="B171" s="156"/>
      <x:c r="C171" s="156"/>
      <x:c r="D171" s="156"/>
      <x:c r="E171" s="156"/>
      <x:c r="F171" s="156"/>
      <x:c r="G171" s="156"/>
      <x:c r="H171" s="156"/>
      <x:c r="I171" s="156"/>
      <x:c r="J171" s="156"/>
      <x:c r="K171" s="156"/>
      <x:c r="L171" s="156"/>
      <x:c r="M171" s="156"/>
      <x:c r="N171" s="156"/>
      <x:c r="O171" s="156"/>
    </x:row>
    <x:row r="172">
      <x:c r="A172" s="156"/>
      <x:c r="B172" s="156"/>
      <x:c r="C172" s="156"/>
      <x:c r="D172" s="156"/>
      <x:c r="E172" s="156"/>
      <x:c r="F172" s="156"/>
      <x:c r="G172" s="156"/>
      <x:c r="H172" s="156"/>
      <x:c r="I172" s="156"/>
      <x:c r="J172" s="156"/>
      <x:c r="K172" s="156"/>
      <x:c r="L172" s="156"/>
      <x:c r="M172" s="156"/>
      <x:c r="N172" s="156"/>
      <x:c r="O172" s="156"/>
    </x:row>
    <x:row r="173">
      <x:c r="A173" s="156"/>
      <x:c r="B173" s="156"/>
      <x:c r="C173" s="156"/>
      <x:c r="D173" s="156"/>
      <x:c r="E173" s="156"/>
      <x:c r="F173" s="156"/>
      <x:c r="G173" s="156"/>
      <x:c r="H173" s="156"/>
      <x:c r="I173" s="156"/>
      <x:c r="J173" s="156"/>
      <x:c r="K173" s="156"/>
      <x:c r="L173" s="156"/>
      <x:c r="M173" s="156"/>
      <x:c r="N173" s="156"/>
      <x:c r="O173" s="156"/>
    </x:row>
    <x:row r="174">
      <x:c r="A174" s="156"/>
      <x:c r="B174" s="156"/>
      <x:c r="C174" s="156"/>
      <x:c r="D174" s="156"/>
      <x:c r="E174" s="156"/>
      <x:c r="F174" s="156"/>
      <x:c r="G174" s="156"/>
      <x:c r="H174" s="156"/>
      <x:c r="I174" s="156"/>
      <x:c r="J174" s="156"/>
      <x:c r="K174" s="156"/>
      <x:c r="L174" s="156"/>
      <x:c r="M174" s="156"/>
      <x:c r="N174" s="156"/>
      <x:c r="O174" s="156"/>
    </x:row>
  </x:sheetData>
  <x:mergeCells>
    <x:mergeCell ref="A1:O1"/>
    <x:mergeCell ref="A2:O2"/>
    <x:mergeCell ref="A3:O3"/>
    <x:mergeCell ref="A5:C5"/>
    <x:mergeCell ref="A6:C7"/>
    <x:mergeCell ref="D5:F5"/>
    <x:mergeCell ref="D6:F7"/>
    <x:mergeCell ref="G5:I5"/>
    <x:mergeCell ref="G6:I7"/>
    <x:mergeCell ref="J5:L5"/>
    <x:mergeCell ref="J6:L7"/>
    <x:mergeCell ref="M5:O5"/>
    <x:mergeCell ref="M6:O7"/>
    <x:mergeCell ref="A9:C9"/>
    <x:mergeCell ref="A10:C11"/>
    <x:mergeCell ref="D9:F9"/>
    <x:mergeCell ref="D10:F11"/>
    <x:mergeCell ref="G9:I9"/>
    <x:mergeCell ref="G10:I11"/>
    <x:mergeCell ref="J9:L9"/>
    <x:mergeCell ref="J10:L11"/>
    <x:mergeCell ref="M9:O9"/>
    <x:mergeCell ref="M10:O11"/>
    <x:mergeCell ref="A13:O13"/>
    <x:mergeCell ref="A41:O41"/>
    <x:mergeCell ref="A55:O55"/>
    <x:mergeCell ref="I56:O61"/>
    <x:mergeCell ref="A69:O69"/>
    <x:mergeCell ref="A83:O83"/>
    <x:mergeCell ref="A165:O165"/>
    <x:mergeCell ref="A171:O174"/>
  </x:mergeCells>
  <x:conditionalFormatting sqref="B19:G19">
    <x:cfRule type="colorScale" priority="1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B20:G20">
    <x:cfRule type="colorScale" priority="2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B23:G23">
    <x:cfRule type="colorScale" priority="3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B24:G24">
    <x:cfRule type="colorScale" priority="4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B25:G25">
    <x:cfRule type="colorScale" priority="5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B26:G26">
    <x:cfRule type="colorScale" priority="6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B30:G30">
    <x:cfRule type="colorScale" priority="7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B31:G31">
    <x:cfRule type="colorScale" priority="8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B38:G38">
    <x:cfRule type="colorScale" priority="9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B43:G52">
    <x:cfRule type="colorScale" priority="10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B57:G66">
    <x:cfRule type="colorScale" priority="11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B71:G80">
    <x:cfRule type="colorScale" priority="12">
      <x:colorScale>
        <x:cfvo type="min"/>
        <x:cfvo type="percentile" val="50"/>
        <x:cfvo type="max"/>
        <x:color rgb="FFF3F5F7"/>
        <x:color rgb="FFE8F1F8"/>
        <x:color rgb="FFD5EBE7"/>
      </x:colorScale>
    </x:cfRule>
  </x:conditionalFormatting>
  <x:conditionalFormatting sqref="C92:J92">
    <x:cfRule type="colorScale" priority="13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93:J93">
    <x:cfRule type="colorScale" priority="14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94:J94">
    <x:cfRule type="colorScale" priority="15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95:J95">
    <x:cfRule type="colorScale" priority="16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96:J96">
    <x:cfRule type="colorScale" priority="17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05:J105">
    <x:cfRule type="colorScale" priority="18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06:J106">
    <x:cfRule type="colorScale" priority="19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07:J107">
    <x:cfRule type="colorScale" priority="20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08:J108">
    <x:cfRule type="colorScale" priority="21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09:J109">
    <x:cfRule type="colorScale" priority="22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18:J118">
    <x:cfRule type="colorScale" priority="23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19:J119">
    <x:cfRule type="colorScale" priority="24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20:J120">
    <x:cfRule type="colorScale" priority="25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21:J121">
    <x:cfRule type="colorScale" priority="26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22:J122">
    <x:cfRule type="colorScale" priority="27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31:J131">
    <x:cfRule type="colorScale" priority="28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32:J132">
    <x:cfRule type="colorScale" priority="29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33:J133">
    <x:cfRule type="colorScale" priority="30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34:J134">
    <x:cfRule type="colorScale" priority="31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35:J135">
    <x:cfRule type="colorScale" priority="32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44:J144">
    <x:cfRule type="colorScale" priority="33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45:J145">
    <x:cfRule type="colorScale" priority="34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46:J146">
    <x:cfRule type="colorScale" priority="35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47:J147">
    <x:cfRule type="colorScale" priority="36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48:J148">
    <x:cfRule type="colorScale" priority="37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57:J157">
    <x:cfRule type="colorScale" priority="38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58:J158">
    <x:cfRule type="colorScale" priority="39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59:J159">
    <x:cfRule type="colorScale" priority="40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60:J160">
    <x:cfRule type="colorScale" priority="41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61:J161">
    <x:cfRule type="colorScale" priority="42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pageMargins left="0.7" right="0.7" top="0.75" bottom="0.75" header="0.3" footer="0.3"/>
  <x:drawing xmlns:r="http://schemas.openxmlformats.org/officeDocument/2006/relationships" r:id="Rcf156230d64040a2"/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3" hidden="0" customWidth="1"/>
    <x:col min="9" max="9" width="22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 ht="32" customHeight="1">
      <x:c r="A1" s="160" t="str">
        <x:v>GC 6RXV — Range XV Statistical Profile</x:v>
      </x:c>
      <x:c r="B1" s="160"/>
      <x:c r="C1" s="160"/>
      <x:c r="D1" s="160"/>
      <x:c r="E1" s="160"/>
      <x:c r="F1" s="160"/>
      <x:c r="G1" s="160"/>
      <x:c r="H1" s="160"/>
      <x:c r="I1" s="160"/>
      <x:c r="J1" s="160"/>
      <x:c r="K1" s="160"/>
      <x:c r="L1" s="160"/>
      <x:c r="M1" s="160"/>
      <x:c r="N1" s="160"/>
      <x:c r="O1" s="160"/>
    </x:row>
    <x:row r="2" ht="26" customHeight="1">
      <x:c r="A2" s="14" t="str">
        <x:v>Directional-run, reversal follow-through, session, and daily-percentile statistics. Percentages are calculated from completed RangeXV bars after removing one likely unfinished terminal bar per futures trade date.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</x:row>
    <x:row r="3" ht="22" customHeight="1">
      <x:c r="A3" s="24" t="str">
        <x:v>Source: GCZ6_rangexv6_0614_0904.csv  |  Data: 2026-06-14 18:00:00 to 2026-09-04 16:36:04  |  Assumed timezone: America/New_York  |  Tick size: 0.1</x:v>
      </x:c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4"/>
      <x:c r="N3" s="24"/>
      <x:c r="O3" s="24"/>
    </x:row>
    <x:row r="4">
      <x:c r="A4" s="161"/>
      <x:c r="B4" s="161"/>
      <x:c r="C4" s="161"/>
      <x:c r="D4" s="161"/>
      <x:c r="E4" s="161"/>
      <x:c r="F4" s="161"/>
      <x:c r="G4" s="161"/>
      <x:c r="H4" s="161"/>
      <x:c r="I4" s="161"/>
      <x:c r="J4" s="161"/>
      <x:c r="K4" s="161"/>
      <x:c r="L4" s="161"/>
      <x:c r="M4" s="161"/>
      <x:c r="N4" s="161"/>
      <x:c r="O4" s="161"/>
    </x:row>
    <x:row r="5" ht="22" customHeight="1">
      <x:c r="A5" s="34" t="str">
        <x:v>Completed Bars</x:v>
      </x:c>
      <x:c r="B5" s="34"/>
      <x:c r="C5" s="34"/>
      <x:c r="D5" s="52" t="str">
        <x:v>Trade Dates</x:v>
      </x:c>
      <x:c r="E5" s="52"/>
      <x:c r="F5" s="52"/>
      <x:c r="G5" s="34" t="str">
        <x:v>Reversal Events</x:v>
      </x:c>
      <x:c r="H5" s="34"/>
      <x:c r="I5" s="34"/>
      <x:c r="J5" s="52" t="str">
        <x:v>Reversal → ≥1 Follow</x:v>
      </x:c>
      <x:c r="K5" s="52"/>
      <x:c r="L5" s="52"/>
      <x:c r="M5" s="34" t="str">
        <x:v>Reversal → ≥2 Follow</x:v>
      </x:c>
      <x:c r="N5" s="34"/>
      <x:c r="O5" s="34"/>
    </x:row>
    <x:row r="6" ht="26" customHeight="1">
      <x:c r="A6" s="162" t="n">
        <x:v>152358</x:v>
      </x:c>
      <x:c r="B6" s="162"/>
      <x:c r="C6" s="162"/>
      <x:c r="D6" s="163" t="n">
        <x:v>60</x:v>
      </x:c>
      <x:c r="E6" s="163"/>
      <x:c r="F6" s="163"/>
      <x:c r="G6" s="162" t="n">
        <x:v>46970</x:v>
      </x:c>
      <x:c r="H6" s="162"/>
      <x:c r="I6" s="162"/>
      <x:c r="J6" s="164" t="n">
        <x:v>0.7600417652198002</x:v>
      </x:c>
      <x:c r="K6" s="164"/>
      <x:c r="L6" s="164"/>
      <x:c r="M6" s="165" t="n">
        <x:v>0.5002664165902939</x:v>
      </x:c>
      <x:c r="N6" s="165"/>
      <x:c r="O6" s="165"/>
    </x:row>
    <x:row r="7" ht="26" customHeight="1">
      <x:c r="A7" s="162"/>
      <x:c r="B7" s="162"/>
      <x:c r="C7" s="162"/>
      <x:c r="D7" s="163"/>
      <x:c r="E7" s="163"/>
      <x:c r="F7" s="163"/>
      <x:c r="G7" s="162"/>
      <x:c r="H7" s="162"/>
      <x:c r="I7" s="162"/>
      <x:c r="J7" s="164"/>
      <x:c r="K7" s="164"/>
      <x:c r="L7" s="164"/>
      <x:c r="M7" s="165"/>
      <x:c r="N7" s="165"/>
      <x:c r="O7" s="165"/>
    </x:row>
    <x:row r="8">
      <x:c r="A8" s="161"/>
      <x:c r="B8" s="161"/>
      <x:c r="C8" s="161"/>
      <x:c r="D8" s="161"/>
      <x:c r="E8" s="161"/>
      <x:c r="F8" s="161"/>
      <x:c r="G8" s="161"/>
      <x:c r="H8" s="161"/>
      <x:c r="I8" s="161"/>
      <x:c r="J8" s="161"/>
      <x:c r="K8" s="161"/>
      <x:c r="L8" s="161"/>
      <x:c r="M8" s="161"/>
      <x:c r="N8" s="161"/>
      <x:c r="O8" s="161"/>
    </x:row>
    <x:row r="9" ht="22" customHeight="1">
      <x:c r="A9" s="52" t="str">
        <x:v>Completed 3+ Run %</x:v>
      </x:c>
      <x:c r="B9" s="52"/>
      <x:c r="C9" s="52"/>
      <x:c r="D9" s="34" t="str">
        <x:v>Median Completed Run</x:v>
      </x:c>
      <x:c r="E9" s="34"/>
      <x:c r="F9" s="34"/>
      <x:c r="G9" s="52" t="str">
        <x:v>P90 Completed Run</x:v>
      </x:c>
      <x:c r="H9" s="52"/>
      <x:c r="I9" s="52"/>
      <x:c r="J9" s="34" t="str">
        <x:v>Longest Observed Run</x:v>
      </x:c>
      <x:c r="K9" s="34"/>
      <x:c r="L9" s="34"/>
      <x:c r="M9" s="52" t="str">
        <x:v>Median 3+ Runs / Day</x:v>
      </x:c>
      <x:c r="N9" s="52"/>
      <x:c r="O9" s="52"/>
    </x:row>
    <x:row r="10" ht="26" customHeight="1">
      <x:c r="A10" s="164" t="n">
        <x:v>0.5001705393306332</x:v>
      </x:c>
      <x:c r="B10" s="164"/>
      <x:c r="C10" s="164"/>
      <x:c r="D10" s="166" t="n">
        <x:v>3</x:v>
      </x:c>
      <x:c r="E10" s="166"/>
      <x:c r="F10" s="166"/>
      <x:c r="G10" s="167" t="n">
        <x:v>6</x:v>
      </x:c>
      <x:c r="H10" s="167"/>
      <x:c r="I10" s="167"/>
      <x:c r="J10" s="168" t="n">
        <x:v>28</x:v>
      </x:c>
      <x:c r="K10" s="168"/>
      <x:c r="L10" s="168"/>
      <x:c r="M10" s="167" t="n">
        <x:v>397</x:v>
      </x:c>
      <x:c r="N10" s="167"/>
      <x:c r="O10" s="167"/>
    </x:row>
    <x:row r="11" ht="26" customHeight="1">
      <x:c r="A11" s="164"/>
      <x:c r="B11" s="164"/>
      <x:c r="C11" s="164"/>
      <x:c r="D11" s="166"/>
      <x:c r="E11" s="166"/>
      <x:c r="F11" s="166"/>
      <x:c r="G11" s="167"/>
      <x:c r="H11" s="167"/>
      <x:c r="I11" s="167"/>
      <x:c r="J11" s="168"/>
      <x:c r="K11" s="168"/>
      <x:c r="L11" s="168"/>
      <x:c r="M11" s="167"/>
      <x:c r="N11" s="167"/>
      <x:c r="O11" s="167"/>
    </x:row>
    <x:row r="12">
      <x:c r="A12" s="161"/>
      <x:c r="B12" s="161"/>
      <x:c r="C12" s="161"/>
      <x:c r="D12" s="161"/>
      <x:c r="E12" s="161"/>
      <x:c r="F12" s="161"/>
      <x:c r="G12" s="161"/>
      <x:c r="H12" s="161"/>
      <x:c r="I12" s="161"/>
      <x:c r="J12" s="161"/>
      <x:c r="K12" s="161"/>
      <x:c r="L12" s="161"/>
      <x:c r="M12" s="161"/>
      <x:c r="N12" s="161"/>
      <x:c r="O12" s="161"/>
    </x:row>
    <x:row r="13" ht="22" customHeight="1">
      <x:c r="A13" s="169" t="str">
        <x:v>1. Session Snapshot</x:v>
      </x:c>
      <x:c r="B13" s="169"/>
      <x:c r="C13" s="169"/>
      <x:c r="D13" s="169"/>
      <x:c r="E13" s="169"/>
      <x:c r="F13" s="169"/>
      <x:c r="G13" s="169"/>
      <x:c r="H13" s="169"/>
      <x:c r="I13" s="169"/>
      <x:c r="J13" s="169"/>
      <x:c r="K13" s="169"/>
      <x:c r="L13" s="169"/>
      <x:c r="M13" s="169"/>
      <x:c r="N13" s="169"/>
      <x:c r="O13" s="169"/>
    </x:row>
    <x:row r="14" ht="28" customHeight="1">
      <x:c r="A14" s="87" t="str">
        <x:v>Metric</x:v>
      </x:c>
      <x:c r="B14" s="87" t="str">
        <x:v>All Hours</x:v>
      </x:c>
      <x:c r="C14" s="87" t="str">
        <x:v>Asia</x:v>
      </x:c>
      <x:c r="D14" s="87" t="str">
        <x:v>London</x:v>
      </x:c>
      <x:c r="E14" s="87" t="str">
        <x:v>NY AM</x:v>
      </x:c>
      <x:c r="F14" s="87" t="str">
        <x:v>NY PM</x:v>
      </x:c>
      <x:c r="G14" s="87" t="str">
        <x:v>Other / Gaps</x:v>
      </x:c>
      <x:c r="H14" s="161"/>
      <x:c r="I14" s="161"/>
      <x:c r="J14" s="161"/>
      <x:c r="K14" s="161"/>
      <x:c r="L14" s="161"/>
      <x:c r="M14" s="161"/>
      <x:c r="N14" s="161"/>
      <x:c r="O14" s="161"/>
    </x:row>
    <x:row r="15">
      <x:c r="A15" s="101" t="str">
        <x:v>Time window</x:v>
      </x:c>
      <x:c r="B15" s="114" t="str">
        <x:v>18:00–17:00</x:v>
      </x:c>
      <x:c r="C15" s="114" t="str">
        <x:v>20:00–03:00</x:v>
      </x:c>
      <x:c r="D15" s="114" t="str">
        <x:v>03:00–09:00</x:v>
      </x:c>
      <x:c r="E15" s="114" t="str">
        <x:v>09:30–12:00</x:v>
      </x:c>
      <x:c r="F15" s="114" t="str">
        <x:v>12:00–16:45</x:v>
      </x:c>
      <x:c r="G15" s="114" t="str">
        <x:v>18:00–20:00; 09:00–09:30; 16:45–17:00</x:v>
      </x:c>
      <x:c r="H15" s="161"/>
      <x:c r="I15" s="161"/>
      <x:c r="J15" s="161"/>
      <x:c r="K15" s="161"/>
      <x:c r="L15" s="161"/>
      <x:c r="M15" s="161"/>
      <x:c r="N15" s="161"/>
      <x:c r="O15" s="161"/>
    </x:row>
    <x:row r="16">
      <x:c r="A16" s="101" t="str">
        <x:v>Session-days represented</x:v>
      </x:c>
      <x:c r="B16" s="115" t="n">
        <x:v>60</x:v>
      </x:c>
      <x:c r="C16" s="115" t="n">
        <x:v>60</x:v>
      </x:c>
      <x:c r="D16" s="115" t="n">
        <x:v>60</x:v>
      </x:c>
      <x:c r="E16" s="115" t="n">
        <x:v>60</x:v>
      </x:c>
      <x:c r="F16" s="115" t="n">
        <x:v>60</x:v>
      </x:c>
      <x:c r="G16" s="115" t="n">
        <x:v>60</x:v>
      </x:c>
      <x:c r="H16" s="161"/>
      <x:c r="I16" s="161"/>
      <x:c r="J16" s="161"/>
      <x:c r="K16" s="161"/>
      <x:c r="L16" s="161"/>
      <x:c r="M16" s="161"/>
      <x:c r="N16" s="161"/>
      <x:c r="O16" s="161"/>
    </x:row>
    <x:row r="17">
      <x:c r="A17" s="101" t="str">
        <x:v>Completed bars</x:v>
      </x:c>
      <x:c r="B17" s="115" t="n">
        <x:v>152358</x:v>
      </x:c>
      <x:c r="C17" s="115" t="n">
        <x:v>43187</x:v>
      </x:c>
      <x:c r="D17" s="115" t="n">
        <x:v>36151</x:v>
      </x:c>
      <x:c r="E17" s="115" t="n">
        <x:v>33934</x:v>
      </x:c>
      <x:c r="F17" s="115" t="n">
        <x:v>23737</x:v>
      </x:c>
      <x:c r="G17" s="115" t="n">
        <x:v>15349</x:v>
      </x:c>
      <x:c r="H17" s="161"/>
      <x:c r="I17" s="161"/>
      <x:c r="J17" s="161"/>
      <x:c r="K17" s="161"/>
      <x:c r="L17" s="161"/>
      <x:c r="M17" s="161"/>
      <x:c r="N17" s="161"/>
      <x:c r="O17" s="161"/>
    </x:row>
    <x:row r="18">
      <x:c r="A18" s="101" t="str">
        <x:v>Average bars per clock hour</x:v>
      </x:c>
      <x:c r="B18" s="116" t="n">
        <x:v>110.40434782608696</x:v>
      </x:c>
      <x:c r="C18" s="116" t="n">
        <x:v>102.82619047619048</x:v>
      </x:c>
      <x:c r="D18" s="116" t="n">
        <x:v>100.41944444444445</x:v>
      </x:c>
      <x:c r="E18" s="116" t="n">
        <x:v>226.22666666666666</x:v>
      </x:c>
      <x:c r="F18" s="116" t="n">
        <x:v>83.28771929824562</x:v>
      </x:c>
      <x:c r="G18" s="116" t="n">
        <x:v>93.02424242424243</x:v>
      </x:c>
      <x:c r="H18" s="161"/>
      <x:c r="I18" s="161"/>
      <x:c r="J18" s="161"/>
      <x:c r="K18" s="161"/>
      <x:c r="L18" s="161"/>
      <x:c r="M18" s="161"/>
      <x:c r="N18" s="161"/>
      <x:c r="O18" s="161"/>
    </x:row>
    <x:row r="19">
      <x:c r="A19" s="101" t="str">
        <x:v>Bullish bars</x:v>
      </x:c>
      <x:c r="B19" s="117" t="n">
        <x:v>0.4998949841819924</x:v>
      </x:c>
      <x:c r="C19" s="117" t="n">
        <x:v>0.5004052145321509</x:v>
      </x:c>
      <x:c r="D19" s="117" t="n">
        <x:v>0.5012586097203396</x:v>
      </x:c>
      <x:c r="E19" s="117" t="n">
        <x:v>0.5054812282666352</x:v>
      </x:c>
      <x:c r="F19" s="117" t="n">
        <x:v>0.48793023549732484</x:v>
      </x:c>
      <x:c r="G19" s="117" t="n">
        <x:v>0.5014007427193954</x:v>
      </x:c>
      <x:c r="H19" s="161"/>
      <x:c r="I19" s="161"/>
      <x:c r="J19" s="161"/>
      <x:c r="K19" s="161"/>
      <x:c r="L19" s="161"/>
      <x:c r="M19" s="161"/>
      <x:c r="N19" s="161"/>
      <x:c r="O19" s="161"/>
    </x:row>
    <x:row r="20">
      <x:c r="A20" s="101" t="str">
        <x:v>Next candle same direction</x:v>
      </x:c>
      <x:c r="B20" s="117" t="n">
        <x:v>0.6915914851147094</x:v>
      </x:c>
      <x:c r="C20" s="117" t="n">
        <x:v>0.6975212743756811</x:v>
      </x:c>
      <x:c r="D20" s="117" t="n">
        <x:v>0.6892300019395418</x:v>
      </x:c>
      <x:c r="E20" s="117" t="n">
        <x:v>0.6905591308968531</x:v>
      </x:c>
      <x:c r="F20" s="117" t="n">
        <x:v>0.691092621531444</x:v>
      </x:c>
      <x:c r="G20" s="117" t="n">
        <x:v>0.6825822486755183</x:v>
      </x:c>
      <x:c r="H20" s="161"/>
      <x:c r="I20" s="161"/>
      <x:c r="J20" s="161"/>
      <x:c r="K20" s="161"/>
      <x:c r="L20" s="161"/>
      <x:c r="M20" s="161"/>
      <x:c r="N20" s="161"/>
      <x:c r="O20" s="161"/>
    </x:row>
    <x:row r="21">
      <x:c r="A21" s="101" t="str">
        <x:v>Reversal events observed</x:v>
      </x:c>
      <x:c r="B21" s="115" t="n">
        <x:v>46970</x:v>
      </x:c>
      <x:c r="C21" s="115" t="n">
        <x:v>13045</x:v>
      </x:c>
      <x:c r="D21" s="115" t="n">
        <x:v>11216</x:v>
      </x:c>
      <x:c r="E21" s="115" t="n">
        <x:v>10482</x:v>
      </x:c>
      <x:c r="F21" s="115" t="n">
        <x:v>7314</x:v>
      </x:c>
      <x:c r="G21" s="115" t="n">
        <x:v>4853</x:v>
      </x:c>
      <x:c r="H21" s="161"/>
      <x:c r="I21" s="161"/>
      <x:c r="J21" s="161"/>
      <x:c r="K21" s="161"/>
      <x:c r="L21" s="161"/>
      <x:c r="M21" s="161"/>
      <x:c r="N21" s="161"/>
      <x:c r="O21" s="161"/>
    </x:row>
    <x:row r="22">
      <x:c r="A22" s="101" t="str">
        <x:v>Completed reversal runs</x:v>
      </x:c>
      <x:c r="B22" s="115" t="n">
        <x:v>46910</x:v>
      </x:c>
      <x:c r="C22" s="115" t="n">
        <x:v>12985</x:v>
      </x:c>
      <x:c r="D22" s="115" t="n">
        <x:v>11156</x:v>
      </x:c>
      <x:c r="E22" s="115" t="n">
        <x:v>10422</x:v>
      </x:c>
      <x:c r="F22" s="115" t="n">
        <x:v>7254</x:v>
      </x:c>
      <x:c r="G22" s="115" t="n">
        <x:v>4793</x:v>
      </x:c>
      <x:c r="H22" s="161"/>
      <x:c r="I22" s="161"/>
      <x:c r="J22" s="161"/>
      <x:c r="K22" s="161"/>
      <x:c r="L22" s="161"/>
      <x:c r="M22" s="161"/>
      <x:c r="N22" s="161"/>
      <x:c r="O22" s="161"/>
    </x:row>
    <x:row r="23">
      <x:c r="A23" s="101" t="str">
        <x:v>Reversal → at least 1 follow-through candle</x:v>
      </x:c>
      <x:c r="B23" s="117" t="n">
        <x:v>0.7600417652198002</x:v>
      </x:c>
      <x:c r="C23" s="117" t="n">
        <x:v>0.767168535873406</x:v>
      </x:c>
      <x:c r="D23" s="117" t="n">
        <x:v>0.760883167962814</x:v>
      </x:c>
      <x:c r="E23" s="117" t="n">
        <x:v>0.7524866105585309</x:v>
      </x:c>
      <x:c r="F23" s="117" t="n">
        <x:v>0.7562148056585634</x:v>
      </x:c>
      <x:c r="G23" s="117" t="n">
        <x:v>0.7552970502700457</x:v>
      </x:c>
      <x:c r="H23" s="161"/>
      <x:c r="I23" s="161"/>
      <x:c r="J23" s="161"/>
      <x:c r="K23" s="161"/>
      <x:c r="L23" s="161"/>
      <x:c r="M23" s="161"/>
      <x:c r="N23" s="161"/>
      <x:c r="O23" s="161"/>
    </x:row>
    <x:row r="24">
      <x:c r="A24" s="101" t="str">
        <x:v>Reversal → at least 2 follow-through candles</x:v>
      </x:c>
      <x:c r="B24" s="117" t="n">
        <x:v>0.5002664165902939</x:v>
      </x:c>
      <x:c r="C24" s="117" t="n">
        <x:v>0.5108411502383515</x:v>
      </x:c>
      <x:c r="D24" s="117" t="n">
        <x:v>0.4969110932044051</x:v>
      </x:c>
      <x:c r="E24" s="117" t="n">
        <x:v>0.4966475095785441</x:v>
      </x:c>
      <x:c r="F24" s="117" t="n">
        <x:v>0.500275178866263</x:v>
      </x:c>
      <x:c r="G24" s="117" t="n">
        <x:v>0.48594628357276703</x:v>
      </x:c>
      <x:c r="H24" s="161"/>
      <x:c r="I24" s="161"/>
      <x:c r="J24" s="161"/>
      <x:c r="K24" s="161"/>
      <x:c r="L24" s="161"/>
      <x:c r="M24" s="161"/>
      <x:c r="N24" s="161"/>
      <x:c r="O24" s="161"/>
    </x:row>
    <x:row r="25">
      <x:c r="A25" s="101" t="str">
        <x:v>Reversal → at least 3 follow-through candles</x:v>
      </x:c>
      <x:c r="B25" s="117" t="n">
        <x:v>0.33194781941424734</x:v>
      </x:c>
      <x:c r="C25" s="117" t="n">
        <x:v>0.3412588488765774</x:v>
      </x:c>
      <x:c r="D25" s="117" t="n">
        <x:v>0.3301692486791439</x:v>
      </x:c>
      <x:c r="E25" s="117" t="n">
        <x:v>0.32758290205098717</x:v>
      </x:c>
      <x:c r="F25" s="117" t="n">
        <x:v>0.328099173553719</x:v>
      </x:c>
      <x:c r="G25" s="117" t="n">
        <x:v>0.32221759066277617</x:v>
      </x:c>
      <x:c r="H25" s="161"/>
      <x:c r="I25" s="161"/>
      <x:c r="J25" s="161"/>
      <x:c r="K25" s="161"/>
      <x:c r="L25" s="161"/>
      <x:c r="M25" s="161"/>
      <x:c r="N25" s="161"/>
      <x:c r="O25" s="161"/>
    </x:row>
    <x:row r="26">
      <x:c r="A26" s="101" t="str">
        <x:v>Reversal → at least 5 follow-through candles</x:v>
      </x:c>
      <x:c r="B26" s="117" t="n">
        <x:v>0.14702622042208485</x:v>
      </x:c>
      <x:c r="C26" s="117" t="n">
        <x:v>0.15420740626684118</x:v>
      </x:c>
      <x:c r="D26" s="117" t="n">
        <x:v>0.14150013442064702</x:v>
      </x:c>
      <x:c r="E26" s="117" t="n">
        <x:v>0.14598120084404373</x:v>
      </x:c>
      <x:c r="F26" s="117" t="n">
        <x:v>0.14579027146203666</x:v>
      </x:c>
      <x:c r="G26" s="117" t="n">
        <x:v>0.1399958272480701</x:v>
      </x:c>
      <x:c r="H26" s="161"/>
      <x:c r="I26" s="161"/>
      <x:c r="J26" s="161"/>
      <x:c r="K26" s="161"/>
      <x:c r="L26" s="161"/>
      <x:c r="M26" s="161"/>
      <x:c r="N26" s="161"/>
      <x:c r="O26" s="161"/>
    </x:row>
    <x:row r="27">
      <x:c r="A27" s="101" t="str">
        <x:v>Mean completed reversal-run length</x:v>
      </x:c>
      <x:c r="B27" s="118" t="n">
        <x:v>3.243722020891068</x:v>
      </x:c>
      <x:c r="C27" s="118" t="n">
        <x:v>3.2987293030419713</x:v>
      </x:c>
      <x:c r="D27" s="118" t="n">
        <x:v>3.2140552169236285</x:v>
      </x:c>
      <x:c r="E27" s="118" t="n">
        <x:v>3.2251007484168106</x:v>
      </x:c>
      <x:c r="F27" s="118" t="n">
        <x:v>3.2340777502067826</x:v>
      </x:c>
      <x:c r="G27" s="118" t="n">
        <x:v>3.160650949301064</x:v>
      </x:c>
      <x:c r="H27" s="161"/>
      <x:c r="I27" s="161"/>
      <x:c r="J27" s="161"/>
      <x:c r="K27" s="161"/>
      <x:c r="L27" s="161"/>
      <x:c r="M27" s="161"/>
      <x:c r="N27" s="161"/>
      <x:c r="O27" s="161"/>
    </x:row>
    <x:row r="28">
      <x:c r="A28" s="101" t="str">
        <x:v>Median completed reversal-run length</x:v>
      </x:c>
      <x:c r="B28" s="116" t="n">
        <x:v>3</x:v>
      </x:c>
      <x:c r="C28" s="116" t="n">
        <x:v>3</x:v>
      </x:c>
      <x:c r="D28" s="116" t="n">
        <x:v>2</x:v>
      </x:c>
      <x:c r="E28" s="116" t="n">
        <x:v>2</x:v>
      </x:c>
      <x:c r="F28" s="116" t="n">
        <x:v>2</x:v>
      </x:c>
      <x:c r="G28" s="116" t="n">
        <x:v>2</x:v>
      </x:c>
      <x:c r="H28" s="161"/>
      <x:c r="I28" s="161"/>
      <x:c r="J28" s="161"/>
      <x:c r="K28" s="161"/>
      <x:c r="L28" s="161"/>
      <x:c r="M28" s="161"/>
      <x:c r="N28" s="161"/>
      <x:c r="O28" s="161"/>
    </x:row>
    <x:row r="29">
      <x:c r="A29" s="101" t="str">
        <x:v>P90 completed reversal-run length</x:v>
      </x:c>
      <x:c r="B29" s="116" t="n">
        <x:v>6</x:v>
      </x:c>
      <x:c r="C29" s="116" t="n">
        <x:v>7</x:v>
      </x:c>
      <x:c r="D29" s="116" t="n">
        <x:v>6</x:v>
      </x:c>
      <x:c r="E29" s="116" t="n">
        <x:v>6</x:v>
      </x:c>
      <x:c r="F29" s="116" t="n">
        <x:v>6</x:v>
      </x:c>
      <x:c r="G29" s="116" t="n">
        <x:v>6</x:v>
      </x:c>
      <x:c r="H29" s="161"/>
      <x:c r="I29" s="161"/>
      <x:c r="J29" s="161"/>
      <x:c r="K29" s="161"/>
      <x:c r="L29" s="161"/>
      <x:c r="M29" s="161"/>
      <x:c r="N29" s="161"/>
      <x:c r="O29" s="161"/>
    </x:row>
    <x:row r="30">
      <x:c r="A30" s="101" t="str">
        <x:v>Completed reversal runs with 3+ candles</x:v>
      </x:c>
      <x:c r="B30" s="117" t="n">
        <x:v>0.5001705393306332</x:v>
      </x:c>
      <x:c r="C30" s="117" t="n">
        <x:v>0.5100500577589526</x:v>
      </x:c>
      <x:c r="D30" s="117" t="n">
        <x:v>0.49632484761563284</x:v>
      </x:c>
      <x:c r="E30" s="117" t="n">
        <x:v>0.4957781615812704</x:v>
      </x:c>
      <x:c r="F30" s="117" t="n">
        <x:v>0.4993107251171767</x:v>
      </x:c>
      <x:c r="G30" s="117" t="n">
        <x:v>0.4848737742541206</x:v>
      </x:c>
      <x:c r="H30" s="161"/>
      <x:c r="I30" s="161"/>
      <x:c r="J30" s="161"/>
      <x:c r="K30" s="161"/>
      <x:c r="L30" s="161"/>
      <x:c r="M30" s="161"/>
      <x:c r="N30" s="161"/>
      <x:c r="O30" s="161"/>
    </x:row>
    <x:row r="31">
      <x:c r="A31" s="101" t="str">
        <x:v>Completed reversal runs with 5+ candles</x:v>
      </x:c>
      <x:c r="B31" s="117" t="n">
        <x:v>0.220272862929013</x:v>
      </x:c>
      <x:c r="C31" s="117" t="n">
        <x:v>0.2281093569503273</x:v>
      </x:c>
      <x:c r="D31" s="117" t="n">
        <x:v>0.21495159555396198</x:v>
      </x:c>
      <x:c r="E31" s="117" t="n">
        <x:v>0.21684897332565725</x:v>
      </x:c>
      <x:c r="F31" s="117" t="n">
        <x:v>0.22001654259718775</x:v>
      </x:c>
      <x:c r="G31" s="117" t="n">
        <x:v>0.21093261005633215</x:v>
      </x:c>
      <x:c r="H31" s="161"/>
      <x:c r="I31" s="161"/>
      <x:c r="J31" s="161"/>
      <x:c r="K31" s="161"/>
      <x:c r="L31" s="161"/>
      <x:c r="M31" s="161"/>
      <x:c r="N31" s="161"/>
      <x:c r="O31" s="161"/>
    </x:row>
    <x:row r="32">
      <x:c r="A32" s="101" t="str">
        <x:v>Reversal events per clock hour</x:v>
      </x:c>
      <x:c r="B32" s="118" t="n">
        <x:v>34.03623188405797</x:v>
      </x:c>
      <x:c r="C32" s="118" t="n">
        <x:v>31.05952380952381</x:v>
      </x:c>
      <x:c r="D32" s="118" t="n">
        <x:v>31.155555555555555</x:v>
      </x:c>
      <x:c r="E32" s="118" t="n">
        <x:v>69.88</x:v>
      </x:c>
      <x:c r="F32" s="118" t="n">
        <x:v>25.66315789473684</x:v>
      </x:c>
      <x:c r="G32" s="118" t="n">
        <x:v>29.412121212121214</x:v>
      </x:c>
      <x:c r="H32" s="161"/>
      <x:c r="I32" s="161"/>
      <x:c r="J32" s="161"/>
      <x:c r="K32" s="161"/>
      <x:c r="L32" s="161"/>
      <x:c r="M32" s="161"/>
      <x:c r="N32" s="161"/>
      <x:c r="O32" s="161"/>
    </x:row>
    <x:row r="33">
      <x:c r="A33" s="101" t="str">
        <x:v>Observed 3+ candle runs per clock hour</x:v>
      </x:c>
      <x:c r="B33" s="118" t="n">
        <x:v>17.014492753623188</x:v>
      </x:c>
      <x:c r="C33" s="118" t="n">
        <x:v>15.89047619047619</x:v>
      </x:c>
      <x:c r="D33" s="118" t="n">
        <x:v>15.477777777777778</x:v>
      </x:c>
      <x:c r="E33" s="118" t="n">
        <x:v>34.766666666666666</x:v>
      </x:c>
      <x:c r="F33" s="118" t="n">
        <x:v>12.835087719298246</x:v>
      </x:c>
      <x:c r="G33" s="118" t="n">
        <x:v>14.193939393939393</x:v>
      </x:c>
      <x:c r="H33" s="161"/>
      <x:c r="I33" s="161"/>
      <x:c r="J33" s="161"/>
      <x:c r="K33" s="161"/>
      <x:c r="L33" s="161"/>
      <x:c r="M33" s="161"/>
      <x:c r="N33" s="161"/>
      <x:c r="O33" s="161"/>
    </x:row>
    <x:row r="34">
      <x:c r="A34" s="101" t="str">
        <x:v>Median observed 3+ runs per session-day</x:v>
      </x:c>
      <x:c r="B34" s="116" t="n">
        <x:v>397</x:v>
      </x:c>
      <x:c r="C34" s="116" t="n">
        <x:v>107</x:v>
      </x:c>
      <x:c r="D34" s="116" t="n">
        <x:v>82</x:v>
      </x:c>
      <x:c r="E34" s="116" t="n">
        <x:v>87</x:v>
      </x:c>
      <x:c r="F34" s="116" t="n">
        <x:v>42</x:v>
      </x:c>
      <x:c r="G34" s="116" t="n">
        <x:v>34.5</x:v>
      </x:c>
      <x:c r="H34" s="161"/>
      <x:c r="I34" s="161"/>
      <x:c r="J34" s="161"/>
      <x:c r="K34" s="161"/>
      <x:c r="L34" s="161"/>
      <x:c r="M34" s="161"/>
      <x:c r="N34" s="161"/>
      <x:c r="O34" s="161"/>
    </x:row>
    <x:row r="35">
      <x:c r="A35" s="101" t="str">
        <x:v>P90 observed 3+ runs per session-day</x:v>
      </x:c>
      <x:c r="B35" s="116" t="n">
        <x:v>545.4</x:v>
      </x:c>
      <x:c r="C35" s="116" t="n">
        <x:v>179.2</x:v>
      </x:c>
      <x:c r="D35" s="116" t="n">
        <x:v>156.5</x:v>
      </x:c>
      <x:c r="E35" s="116" t="n">
        <x:v>124.1</x:v>
      </x:c>
      <x:c r="F35" s="116" t="n">
        <x:v>76.70000000000002</x:v>
      </x:c>
      <x:c r="G35" s="116" t="n">
        <x:v>60.2</x:v>
      </x:c>
      <x:c r="H35" s="161"/>
      <x:c r="I35" s="161"/>
      <x:c r="J35" s="161"/>
      <x:c r="K35" s="161"/>
      <x:c r="L35" s="161"/>
      <x:c r="M35" s="161"/>
      <x:c r="N35" s="161"/>
      <x:c r="O35" s="161"/>
    </x:row>
    <x:row r="36">
      <x:c r="A36" s="101" t="str">
        <x:v>Median longest run per session-day</x:v>
      </x:c>
      <x:c r="B36" s="116" t="n">
        <x:v>17</x:v>
      </x:c>
      <x:c r="C36" s="116" t="n">
        <x:v>14</x:v>
      </x:c>
      <x:c r="D36" s="116" t="n">
        <x:v>14</x:v>
      </x:c>
      <x:c r="E36" s="116" t="n">
        <x:v>13</x:v>
      </x:c>
      <x:c r="F36" s="116" t="n">
        <x:v>12</x:v>
      </x:c>
      <x:c r="G36" s="116" t="n">
        <x:v>12</x:v>
      </x:c>
      <x:c r="H36" s="161"/>
      <x:c r="I36" s="161"/>
      <x:c r="J36" s="161"/>
      <x:c r="K36" s="161"/>
      <x:c r="L36" s="161"/>
      <x:c r="M36" s="161"/>
      <x:c r="N36" s="161"/>
      <x:c r="O36" s="161"/>
    </x:row>
    <x:row r="37">
      <x:c r="A37" s="101" t="str">
        <x:v>P90 longest run per session-day</x:v>
      </x:c>
      <x:c r="B37" s="116" t="n">
        <x:v>22.1</x:v>
      </x:c>
      <x:c r="C37" s="116" t="n">
        <x:v>19</x:v>
      </x:c>
      <x:c r="D37" s="116" t="n">
        <x:v>18</x:v>
      </x:c>
      <x:c r="E37" s="116" t="n">
        <x:v>19.1</x:v>
      </x:c>
      <x:c r="F37" s="116" t="n">
        <x:v>18</x:v>
      </x:c>
      <x:c r="G37" s="116" t="n">
        <x:v>14</x:v>
      </x:c>
      <x:c r="H37" s="161"/>
      <x:c r="I37" s="161"/>
      <x:c r="J37" s="161"/>
      <x:c r="K37" s="161"/>
      <x:c r="L37" s="161"/>
      <x:c r="M37" s="161"/>
      <x:c r="N37" s="161"/>
      <x:c r="O37" s="161"/>
    </x:row>
    <x:row r="38">
      <x:c r="A38" s="101" t="str">
        <x:v>Bars sharing timestamp with previous bar</x:v>
      </x:c>
      <x:c r="B38" s="117" t="n">
        <x:v>0.11038884292636804</x:v>
      </x:c>
      <x:c r="C38" s="117" t="n">
        <x:v>0.07199666102441626</x:v>
      </x:c>
      <x:c r="D38" s="117" t="n">
        <x:v>0.13504751877199303</x:v>
      </x:c>
      <x:c r="E38" s="117" t="n">
        <x:v>0.11344984353781662</x:v>
      </x:c>
      <x:c r="F38" s="117" t="n">
        <x:v>0.12945052160324366</x:v>
      </x:c>
      <x:c r="G38" s="117" t="n">
        <x:v>0.12590751520701157</x:v>
      </x:c>
      <x:c r="H38" s="161"/>
      <x:c r="I38" s="161"/>
      <x:c r="J38" s="161"/>
      <x:c r="K38" s="161"/>
      <x:c r="L38" s="161"/>
      <x:c r="M38" s="161"/>
      <x:c r="N38" s="161"/>
      <x:c r="O38" s="161"/>
    </x:row>
    <x:row r="39">
      <x:c r="A39" s="161"/>
      <x:c r="B39" s="161"/>
      <x:c r="C39" s="161"/>
      <x:c r="D39" s="161"/>
      <x:c r="E39" s="161"/>
      <x:c r="F39" s="161"/>
      <x:c r="G39" s="161"/>
      <x:c r="H39" s="161"/>
      <x:c r="I39" s="161"/>
      <x:c r="J39" s="161"/>
      <x:c r="K39" s="161"/>
      <x:c r="L39" s="161"/>
      <x:c r="M39" s="161"/>
      <x:c r="N39" s="161"/>
      <x:c r="O39" s="161"/>
    </x:row>
    <x:row r="40">
      <x:c r="A40" s="161"/>
      <x:c r="B40" s="161"/>
      <x:c r="C40" s="161"/>
      <x:c r="D40" s="161"/>
      <x:c r="E40" s="161"/>
      <x:c r="F40" s="161"/>
      <x:c r="G40" s="161"/>
      <x:c r="H40" s="161"/>
      <x:c r="I40" s="161"/>
      <x:c r="J40" s="161"/>
      <x:c r="K40" s="161"/>
      <x:c r="L40" s="161"/>
      <x:c r="M40" s="161"/>
      <x:c r="N40" s="161"/>
      <x:c r="O40" s="161"/>
    </x:row>
    <x:row r="41" ht="22" customHeight="1">
      <x:c r="A41" s="169" t="str">
        <x:v>2. Reversal Follow-Through Survival</x:v>
      </x:c>
      <x:c r="B41" s="169"/>
      <x:c r="C41" s="169"/>
      <x:c r="D41" s="169"/>
      <x:c r="E41" s="169"/>
      <x:c r="F41" s="169"/>
      <x:c r="G41" s="169"/>
      <x:c r="H41" s="169"/>
      <x:c r="I41" s="169"/>
      <x:c r="J41" s="169"/>
      <x:c r="K41" s="169"/>
      <x:c r="L41" s="169"/>
      <x:c r="M41" s="169"/>
      <x:c r="N41" s="169"/>
      <x:c r="O41" s="169"/>
    </x:row>
    <x:row r="42" ht="28" customHeight="1">
      <x:c r="A42" s="87" t="str">
        <x:v>Additional same-direction candles after reversal</x:v>
      </x:c>
      <x:c r="B42" s="87" t="str">
        <x:v>All Hours</x:v>
      </x:c>
      <x:c r="C42" s="87" t="str">
        <x:v>Asia</x:v>
      </x:c>
      <x:c r="D42" s="87" t="str">
        <x:v>London</x:v>
      </x:c>
      <x:c r="E42" s="87" t="str">
        <x:v>NY AM</x:v>
      </x:c>
      <x:c r="F42" s="87" t="str">
        <x:v>NY PM</x:v>
      </x:c>
      <x:c r="G42" s="87" t="str">
        <x:v>Other / Gaps</x:v>
      </x:c>
      <x:c r="H42" s="161"/>
      <x:c r="I42" s="161"/>
      <x:c r="J42" s="161"/>
      <x:c r="K42" s="161"/>
      <x:c r="L42" s="161"/>
      <x:c r="M42" s="161"/>
      <x:c r="N42" s="161"/>
      <x:c r="O42" s="161"/>
    </x:row>
    <x:row r="43">
      <x:c r="A43" s="101" t="str">
        <x:v>At least 1</x:v>
      </x:c>
      <x:c r="B43" s="117" t="n">
        <x:v>0.7600417652198002</x:v>
      </x:c>
      <x:c r="C43" s="117" t="n">
        <x:v>0.767168535873406</x:v>
      </x:c>
      <x:c r="D43" s="117" t="n">
        <x:v>0.760883167962814</x:v>
      </x:c>
      <x:c r="E43" s="117" t="n">
        <x:v>0.7524866105585309</x:v>
      </x:c>
      <x:c r="F43" s="117" t="n">
        <x:v>0.7562148056585634</x:v>
      </x:c>
      <x:c r="G43" s="117" t="n">
        <x:v>0.7552970502700457</x:v>
      </x:c>
      <x:c r="H43" s="161"/>
      <x:c r="I43" s="161"/>
      <x:c r="J43" s="161"/>
      <x:c r="K43" s="161"/>
      <x:c r="L43" s="161"/>
      <x:c r="M43" s="161"/>
      <x:c r="N43" s="161"/>
      <x:c r="O43" s="161"/>
    </x:row>
    <x:row r="44">
      <x:c r="A44" s="101" t="str">
        <x:v>At least 2</x:v>
      </x:c>
      <x:c r="B44" s="117" t="n">
        <x:v>0.5002664165902939</x:v>
      </x:c>
      <x:c r="C44" s="117" t="n">
        <x:v>0.5108411502383515</x:v>
      </x:c>
      <x:c r="D44" s="117" t="n">
        <x:v>0.4969110932044051</x:v>
      </x:c>
      <x:c r="E44" s="117" t="n">
        <x:v>0.4966475095785441</x:v>
      </x:c>
      <x:c r="F44" s="117" t="n">
        <x:v>0.500275178866263</x:v>
      </x:c>
      <x:c r="G44" s="117" t="n">
        <x:v>0.48594628357276703</x:v>
      </x:c>
      <x:c r="H44" s="161"/>
      <x:c r="I44" s="161"/>
      <x:c r="J44" s="161"/>
      <x:c r="K44" s="161"/>
      <x:c r="L44" s="161"/>
      <x:c r="M44" s="161"/>
      <x:c r="N44" s="161"/>
      <x:c r="O44" s="161"/>
    </x:row>
    <x:row r="45">
      <x:c r="A45" s="101" t="str">
        <x:v>At least 3</x:v>
      </x:c>
      <x:c r="B45" s="117" t="n">
        <x:v>0.33194781941424734</x:v>
      </x:c>
      <x:c r="C45" s="117" t="n">
        <x:v>0.3412588488765774</x:v>
      </x:c>
      <x:c r="D45" s="117" t="n">
        <x:v>0.3301692486791439</x:v>
      </x:c>
      <x:c r="E45" s="117" t="n">
        <x:v>0.32758290205098717</x:v>
      </x:c>
      <x:c r="F45" s="117" t="n">
        <x:v>0.328099173553719</x:v>
      </x:c>
      <x:c r="G45" s="117" t="n">
        <x:v>0.32221759066277617</x:v>
      </x:c>
      <x:c r="H45" s="161"/>
      <x:c r="I45" s="161"/>
      <x:c r="J45" s="161"/>
      <x:c r="K45" s="161"/>
      <x:c r="L45" s="161"/>
      <x:c r="M45" s="161"/>
      <x:c r="N45" s="161"/>
      <x:c r="O45" s="161"/>
    </x:row>
    <x:row r="46">
      <x:c r="A46" s="101" t="str">
        <x:v>At least 4</x:v>
      </x:c>
      <x:c r="B46" s="117" t="n">
        <x:v>0.22028948434269147</x:v>
      </x:c>
      <x:c r="C46" s="117" t="n">
        <x:v>0.2283470628993764</x:v>
      </x:c>
      <x:c r="D46" s="117" t="n">
        <x:v>0.21544387709397114</x:v>
      </x:c>
      <x:c r="E46" s="117" t="n">
        <x:v>0.21729957805907174</x:v>
      </x:c>
      <x:c r="F46" s="117" t="n">
        <x:v>0.22055379528860725</x:v>
      </x:c>
      <x:c r="G46" s="117" t="n">
        <x:v>0.21126173096976017</x:v>
      </x:c>
      <x:c r="H46" s="161"/>
      <x:c r="I46" s="161"/>
      <x:c r="J46" s="161"/>
      <x:c r="K46" s="161"/>
      <x:c r="L46" s="161"/>
      <x:c r="M46" s="161"/>
      <x:c r="N46" s="161"/>
      <x:c r="O46" s="161"/>
    </x:row>
    <x:row r="47">
      <x:c r="A47" s="101" t="str">
        <x:v>At least 5</x:v>
      </x:c>
      <x:c r="B47" s="117" t="n">
        <x:v>0.14702622042208485</x:v>
      </x:c>
      <x:c r="C47" s="117" t="n">
        <x:v>0.15420740626684118</x:v>
      </x:c>
      <x:c r="D47" s="117" t="n">
        <x:v>0.14150013442064702</x:v>
      </x:c>
      <x:c r="E47" s="117" t="n">
        <x:v>0.14598120084404373</x:v>
      </x:c>
      <x:c r="F47" s="117" t="n">
        <x:v>0.14579027146203666</x:v>
      </x:c>
      <x:c r="G47" s="117" t="n">
        <x:v>0.1399958272480701</x:v>
      </x:c>
      <x:c r="H47" s="161"/>
      <x:c r="I47" s="161"/>
      <x:c r="J47" s="161"/>
      <x:c r="K47" s="161"/>
      <x:c r="L47" s="161"/>
      <x:c r="M47" s="161"/>
      <x:c r="N47" s="161"/>
      <x:c r="O47" s="161"/>
    </x:row>
    <x:row r="48">
      <x:c r="A48" s="101" t="str">
        <x:v>At least 6</x:v>
      </x:c>
      <x:c r="B48" s="117" t="n">
        <x:v>0.09831592410999787</x:v>
      </x:c>
      <x:c r="C48" s="117" t="n">
        <x:v>0.10447301562860882</x:v>
      </x:c>
      <x:c r="D48" s="117" t="n">
        <x:v>0.09347553324968633</x:v>
      </x:c>
      <x:c r="E48" s="117" t="n">
        <x:v>0.0979470452801228</x:v>
      </x:c>
      <x:c r="F48" s="117" t="n">
        <x:v>0.09798787210584343</x:v>
      </x:c>
      <x:c r="G48" s="117" t="n">
        <x:v>0.09096599207177133</x:v>
      </x:c>
      <x:c r="H48" s="161"/>
      <x:c r="I48" s="161"/>
      <x:c r="J48" s="161"/>
      <x:c r="K48" s="161"/>
      <x:c r="L48" s="161"/>
      <x:c r="M48" s="161"/>
      <x:c r="N48" s="161"/>
      <x:c r="O48" s="161"/>
    </x:row>
    <x:row r="49">
      <x:c r="A49" s="101" t="str">
        <x:v>At least 7</x:v>
      </x:c>
      <x:c r="B49" s="117" t="n">
        <x:v>0.06525261138350032</x:v>
      </x:c>
      <x:c r="C49" s="117" t="n">
        <x:v>0.0686734929555778</x:v>
      </x:c>
      <x:c r="D49" s="117" t="n">
        <x:v>0.062382360849690774</x:v>
      </x:c>
      <x:c r="E49" s="117" t="n">
        <x:v>0.06628933231005373</x:v>
      </x:c>
      <x:c r="F49" s="117" t="n">
        <x:v>0.06505858028945555</x:v>
      </x:c>
      <x:c r="G49" s="117" t="n">
        <x:v>0.058627164615063634</x:v>
      </x:c>
      <x:c r="H49" s="161"/>
      <x:c r="I49" s="161"/>
      <x:c r="J49" s="161"/>
      <x:c r="K49" s="161"/>
      <x:c r="L49" s="161"/>
      <x:c r="M49" s="161"/>
      <x:c r="N49" s="161"/>
      <x:c r="O49" s="161"/>
    </x:row>
    <x:row r="50">
      <x:c r="A50" s="101" t="str">
        <x:v>At least 8</x:v>
      </x:c>
      <x:c r="B50" s="117" t="n">
        <x:v>0.04261351524195268</x:v>
      </x:c>
      <x:c r="C50" s="117" t="n">
        <x:v>0.045668078552175584</x:v>
      </x:c>
      <x:c r="D50" s="117" t="n">
        <x:v>0.03961638433270592</x:v>
      </x:c>
      <x:c r="E50" s="117" t="n">
        <x:v>0.04345740598618573</x:v>
      </x:c>
      <x:c r="F50" s="117" t="n">
        <x:v>0.042459332781913425</x:v>
      </x:c>
      <x:c r="G50" s="117" t="n">
        <x:v>0.03838931775505946</x:v>
      </x:c>
      <x:c r="H50" s="161"/>
      <x:c r="I50" s="161"/>
      <x:c r="J50" s="161"/>
      <x:c r="K50" s="161"/>
      <x:c r="L50" s="161"/>
      <x:c r="M50" s="161"/>
      <x:c r="N50" s="161"/>
      <x:c r="O50" s="161"/>
    </x:row>
    <x:row r="51">
      <x:c r="A51" s="101" t="str">
        <x:v>At least 9</x:v>
      </x:c>
      <x:c r="B51" s="117" t="n">
        <x:v>0.027520784480920914</x:v>
      </x:c>
      <x:c r="C51" s="117" t="n">
        <x:v>0.029572583750481326</x:v>
      </x:c>
      <x:c r="D51" s="117" t="n">
        <x:v>0.026891358910003587</x:v>
      </x:c>
      <x:c r="E51" s="117" t="n">
        <x:v>0.02810821181887951</x:v>
      </x:c>
      <x:c r="F51" s="117" t="n">
        <x:v>0.02633030052384891</x:v>
      </x:c>
      <x:c r="G51" s="117" t="n">
        <x:v>0.023576048403922387</x:v>
      </x:c>
      <x:c r="H51" s="161"/>
      <x:c r="I51" s="161"/>
      <x:c r="J51" s="161"/>
      <x:c r="K51" s="161"/>
      <x:c r="L51" s="161"/>
      <x:c r="M51" s="161"/>
      <x:c r="N51" s="161"/>
      <x:c r="O51" s="161"/>
    </x:row>
    <x:row r="52">
      <x:c r="A52" s="101" t="str">
        <x:v>At least 10</x:v>
      </x:c>
      <x:c r="B52" s="117" t="n">
        <x:v>0.017800042634832657</x:v>
      </x:c>
      <x:c r="C52" s="117" t="n">
        <x:v>0.018713900654601462</x:v>
      </x:c>
      <x:c r="D52" s="117" t="n">
        <x:v>0.0180172104697024</x:v>
      </x:c>
      <x:c r="E52" s="117" t="n">
        <x:v>0.017267843438219493</x:v>
      </x:c>
      <x:c r="F52" s="117" t="n">
        <x:v>0.018059001929969672</x:v>
      </x:c>
      <x:c r="G52" s="117" t="n">
        <x:v>0.01564781973711663</x:v>
      </x:c>
      <x:c r="H52" s="161"/>
      <x:c r="I52" s="161"/>
      <x:c r="J52" s="161"/>
      <x:c r="K52" s="161"/>
      <x:c r="L52" s="161"/>
      <x:c r="M52" s="161"/>
      <x:c r="N52" s="161"/>
      <x:c r="O52" s="161"/>
    </x:row>
    <x:row r="53">
      <x:c r="A53" s="161"/>
      <x:c r="B53" s="161"/>
      <x:c r="C53" s="161"/>
      <x:c r="D53" s="161"/>
      <x:c r="E53" s="161"/>
      <x:c r="F53" s="161"/>
      <x:c r="G53" s="161"/>
      <x:c r="H53" s="161"/>
      <x:c r="I53" s="161"/>
      <x:c r="J53" s="161"/>
      <x:c r="K53" s="161"/>
      <x:c r="L53" s="161"/>
      <x:c r="M53" s="161"/>
      <x:c r="N53" s="161"/>
      <x:c r="O53" s="161"/>
    </x:row>
    <x:row r="54">
      <x:c r="A54" s="161"/>
      <x:c r="B54" s="161"/>
      <x:c r="C54" s="161"/>
      <x:c r="D54" s="161"/>
      <x:c r="E54" s="161"/>
      <x:c r="F54" s="161"/>
      <x:c r="G54" s="161"/>
      <x:c r="H54" s="161"/>
      <x:c r="I54" s="161"/>
      <x:c r="J54" s="161"/>
      <x:c r="K54" s="161"/>
      <x:c r="L54" s="161"/>
      <x:c r="M54" s="161"/>
      <x:c r="N54" s="161"/>
      <x:c r="O54" s="161"/>
    </x:row>
    <x:row r="55" ht="22" customHeight="1">
      <x:c r="A55" s="169" t="str">
        <x:v>3. Conditional Continuation — Trade-Management View</x:v>
      </x:c>
      <x:c r="B55" s="169"/>
      <x:c r="C55" s="169"/>
      <x:c r="D55" s="169"/>
      <x:c r="E55" s="169"/>
      <x:c r="F55" s="169"/>
      <x:c r="G55" s="169"/>
      <x:c r="H55" s="169"/>
      <x:c r="I55" s="169"/>
      <x:c r="J55" s="169"/>
      <x:c r="K55" s="169"/>
      <x:c r="L55" s="169"/>
      <x:c r="M55" s="169"/>
      <x:c r="N55" s="169"/>
      <x:c r="O55" s="169"/>
    </x:row>
    <x:row r="56" ht="28" customHeight="1">
      <x:c r="A56" s="87" t="str">
        <x:v>Candles already printed in reversal run</x:v>
      </x:c>
      <x:c r="B56" s="87" t="str">
        <x:v>All Hours</x:v>
      </x:c>
      <x:c r="C56" s="87" t="str">
        <x:v>Asia</x:v>
      </x:c>
      <x:c r="D56" s="87" t="str">
        <x:v>London</x:v>
      </x:c>
      <x:c r="E56" s="87" t="str">
        <x:v>NY AM</x:v>
      </x:c>
      <x:c r="F56" s="87" t="str">
        <x:v>NY PM</x:v>
      </x:c>
      <x:c r="G56" s="87" t="str">
        <x:v>Other / Gaps</x:v>
      </x:c>
      <x:c r="H56" s="161"/>
      <x:c r="I56" s="127" t="str">
        <x:v>How to read this table:
Row 1 is the probability that the candle after a reversal candle continues in the same direction. Row 2 is the probability of one more candle after two candles have already printed in that reversal run. Later rows are useful for deciding when a streak is becoming less likely to extend.</x:v>
      </x:c>
      <x:c r="J56" s="127"/>
      <x:c r="K56" s="127"/>
      <x:c r="L56" s="127"/>
      <x:c r="M56" s="127"/>
      <x:c r="N56" s="127"/>
      <x:c r="O56" s="127"/>
    </x:row>
    <x:row r="57">
      <x:c r="A57" s="101" t="n">
        <x:v>1</x:v>
      </x:c>
      <x:c r="B57" s="117" t="n">
        <x:v>0.7600417652198002</x:v>
      </x:c>
      <x:c r="C57" s="117" t="n">
        <x:v>0.767168535873406</x:v>
      </x:c>
      <x:c r="D57" s="117" t="n">
        <x:v>0.760883167962814</x:v>
      </x:c>
      <x:c r="E57" s="117" t="n">
        <x:v>0.7524866105585309</x:v>
      </x:c>
      <x:c r="F57" s="117" t="n">
        <x:v>0.7562148056585634</x:v>
      </x:c>
      <x:c r="G57" s="117" t="n">
        <x:v>0.7552970502700457</x:v>
      </x:c>
      <x:c r="H57" s="161"/>
      <x:c r="I57" s="127"/>
      <x:c r="J57" s="127"/>
      <x:c r="K57" s="127"/>
      <x:c r="L57" s="127"/>
      <x:c r="M57" s="127"/>
      <x:c r="N57" s="127"/>
      <x:c r="O57" s="127"/>
    </x:row>
    <x:row r="58">
      <x:c r="A58" s="101" t="n">
        <x:v>2</x:v>
      </x:c>
      <x:c r="B58" s="117" t="n">
        <x:v>0.6582534073700151</x:v>
      </x:c>
      <x:c r="C58" s="117" t="n">
        <x:v>0.6660651629072681</x:v>
      </x:c>
      <x:c r="D58" s="117" t="n">
        <x:v>0.6534024016953144</x:v>
      </x:c>
      <x:c r="E58" s="117" t="n">
        <x:v>0.6603413143148242</x:v>
      </x:c>
      <x:c r="F58" s="117" t="n">
        <x:v>0.6619333697433096</x:v>
      </x:c>
      <x:c r="G58" s="117" t="n">
        <x:v>0.6438620689655172</x:v>
      </x:c>
      <x:c r="H58" s="161"/>
      <x:c r="I58" s="127"/>
      <x:c r="J58" s="127"/>
      <x:c r="K58" s="127"/>
      <x:c r="L58" s="127"/>
      <x:c r="M58" s="127"/>
      <x:c r="N58" s="127"/>
      <x:c r="O58" s="127"/>
    </x:row>
    <x:row r="59">
      <x:c r="A59" s="101" t="n">
        <x:v>3</x:v>
      </x:c>
      <x:c r="B59" s="117" t="n">
        <x:v>0.6636127327736822</x:v>
      </x:c>
      <x:c r="C59" s="117" t="n">
        <x:v>0.6685257763038891</x:v>
      </x:c>
      <x:c r="D59" s="117" t="n">
        <x:v>0.664563806777217</x:v>
      </x:c>
      <x:c r="E59" s="117" t="n">
        <x:v>0.6599729677543927</x:v>
      </x:c>
      <x:c r="F59" s="117" t="n">
        <x:v>0.6565600882028666</x:v>
      </x:c>
      <x:c r="G59" s="117" t="n">
        <x:v>0.6638042078145127</x:v>
      </x:c>
      <x:c r="H59" s="161"/>
      <x:c r="I59" s="127"/>
      <x:c r="J59" s="127"/>
      <x:c r="K59" s="127"/>
      <x:c r="L59" s="127"/>
      <x:c r="M59" s="127"/>
      <x:c r="N59" s="127"/>
      <x:c r="O59" s="127"/>
    </x:row>
    <x:row r="60">
      <x:c r="A60" s="101" t="n">
        <x:v>4</x:v>
      </x:c>
      <x:c r="B60" s="117" t="n">
        <x:v>0.6637122671804753</x:v>
      </x:c>
      <x:c r="C60" s="117" t="n">
        <x:v>0.6698283649503162</x:v>
      </x:c>
      <x:c r="D60" s="117" t="n">
        <x:v>0.6530002715177844</x:v>
      </x:c>
      <x:c r="E60" s="117" t="n">
        <x:v>0.664126611957796</x:v>
      </x:c>
      <x:c r="F60" s="117" t="n">
        <x:v>0.6724065518689626</x:v>
      </x:c>
      <x:c r="G60" s="117" t="n">
        <x:v>0.6565132858068697</x:v>
      </x:c>
      <x:c r="H60" s="161"/>
      <x:c r="I60" s="127"/>
      <x:c r="J60" s="127"/>
      <x:c r="K60" s="127"/>
      <x:c r="L60" s="127"/>
      <x:c r="M60" s="127"/>
      <x:c r="N60" s="127"/>
      <x:c r="O60" s="127"/>
    </x:row>
    <x:row r="61">
      <x:c r="A61" s="101" t="n">
        <x:v>5</x:v>
      </x:c>
      <x:c r="B61" s="117" t="n">
        <x:v>0.6674731442949773</x:v>
      </x:c>
      <x:c r="C61" s="117" t="n">
        <x:v>0.6753202966958867</x:v>
      </x:c>
      <x:c r="D61" s="117" t="n">
        <x:v>0.6576426488962932</x:v>
      </x:c>
      <x:c r="E61" s="117" t="n">
        <x:v>0.6722614840989399</x:v>
      </x:c>
      <x:c r="F61" s="117" t="n">
        <x:v>0.6616635397123202</x:v>
      </x:c>
      <x:c r="G61" s="117" t="n">
        <x:v>0.6636993076162215</x:v>
      </x:c>
      <x:c r="H61" s="161"/>
      <x:c r="I61" s="127"/>
      <x:c r="J61" s="127"/>
      <x:c r="K61" s="127"/>
      <x:c r="L61" s="127"/>
      <x:c r="M61" s="127"/>
      <x:c r="N61" s="127"/>
      <x:c r="O61" s="127"/>
    </x:row>
    <x:row r="62">
      <x:c r="A62" s="101" t="n">
        <x:v>6</x:v>
      </x:c>
      <x:c r="B62" s="117" t="n">
        <x:v>0.6686965347252428</x:v>
      </x:c>
      <x:c r="C62" s="117" t="n">
        <x:v>0.6774837743384923</x:v>
      </x:c>
      <x:c r="D62" s="117" t="n">
        <x:v>0.6609632446134347</x:v>
      </x:c>
      <x:c r="E62" s="117" t="n">
        <x:v>0.6717105263157894</x:v>
      </x:c>
      <x:c r="F62" s="117" t="n">
        <x:v>0.6726584673604541</x:v>
      </x:c>
      <x:c r="G62" s="117" t="n">
        <x:v>0.6497764530551415</x:v>
      </x:c>
      <x:c r="H62" s="161"/>
      <x:c r="I62" s="161"/>
      <x:c r="J62" s="161"/>
      <x:c r="K62" s="161"/>
      <x:c r="L62" s="161"/>
      <x:c r="M62" s="161"/>
      <x:c r="N62" s="161"/>
      <x:c r="O62" s="161"/>
    </x:row>
    <x:row r="63">
      <x:c r="A63" s="101" t="n">
        <x:v>7</x:v>
      </x:c>
      <x:c r="B63" s="117" t="n">
        <x:v>0.6637033824804857</x:v>
      </x:c>
      <x:c r="C63" s="117" t="n">
        <x:v>0.6573323507737656</x:v>
      </x:c>
      <x:c r="D63" s="117" t="n">
        <x:v>0.6679462571976967</x:v>
      </x:c>
      <x:c r="E63" s="117" t="n">
        <x:v>0.6767874632713027</x:v>
      </x:c>
      <x:c r="F63" s="117" t="n">
        <x:v>0.6647887323943662</x:v>
      </x:c>
      <x:c r="G63" s="117" t="n">
        <x:v>0.6444954128440367</x:v>
      </x:c>
      <x:c r="H63" s="161"/>
      <x:c r="I63" s="161"/>
      <x:c r="J63" s="161"/>
      <x:c r="K63" s="161"/>
      <x:c r="L63" s="161"/>
      <x:c r="M63" s="161"/>
      <x:c r="N63" s="161"/>
      <x:c r="O63" s="161"/>
    </x:row>
    <x:row r="64">
      <x:c r="A64" s="101" t="n">
        <x:v>8</x:v>
      </x:c>
      <x:c r="B64" s="117" t="n">
        <x:v>0.6530545573342045</x:v>
      </x:c>
      <x:c r="C64" s="117" t="n">
        <x:v>0.6677927927927928</x:v>
      </x:c>
      <x:c r="D64" s="117" t="n">
        <x:v>0.6350574712643678</x:v>
      </x:c>
      <x:c r="E64" s="117" t="n">
        <x:v>0.6555716353111433</x:v>
      </x:c>
      <x:c r="F64" s="117" t="n">
        <x:v>0.6539278131634819</x:v>
      </x:c>
      <x:c r="G64" s="117" t="n">
        <x:v>0.6548042704626335</x:v>
      </x:c>
      <x:c r="H64" s="161"/>
      <x:c r="I64" s="161"/>
      <x:c r="J64" s="161"/>
      <x:c r="K64" s="161"/>
      <x:c r="L64" s="161"/>
      <x:c r="M64" s="161"/>
      <x:c r="N64" s="161"/>
      <x:c r="O64" s="161"/>
    </x:row>
    <x:row r="65">
      <x:c r="A65" s="101" t="n">
        <x:v>9</x:v>
      </x:c>
      <x:c r="B65" s="117" t="n">
        <x:v>0.6458229114557279</x:v>
      </x:c>
      <x:c r="C65" s="117" t="n">
        <x:v>0.6475548060708263</x:v>
      </x:c>
      <x:c r="D65" s="117" t="n">
        <x:v>0.6802721088435374</x:v>
      </x:c>
      <x:c r="E65" s="117" t="n">
        <x:v>0.6467991169977925</x:v>
      </x:c>
      <x:c r="F65" s="117" t="n">
        <x:v>0.6201298701298701</x:v>
      </x:c>
      <x:c r="G65" s="117" t="n">
        <x:v>0.6141304347826086</x:v>
      </x:c>
      <x:c r="H65" s="161"/>
      <x:c r="I65" s="161"/>
      <x:c r="J65" s="161"/>
      <x:c r="K65" s="161"/>
      <x:c r="L65" s="161"/>
      <x:c r="M65" s="161"/>
      <x:c r="N65" s="161"/>
      <x:c r="O65" s="161"/>
    </x:row>
    <x:row r="66">
      <x:c r="A66" s="101" t="n">
        <x:v>10</x:v>
      </x:c>
      <x:c r="B66" s="117" t="n">
        <x:v>0.6467854376452362</x:v>
      </x:c>
      <x:c r="C66" s="117" t="n">
        <x:v>0.6328125</x:v>
      </x:c>
      <x:c r="D66" s="117" t="n">
        <x:v>0.67</x:v>
      </x:c>
      <x:c r="E66" s="117" t="n">
        <x:v>0.6143344709897611</x:v>
      </x:c>
      <x:c r="F66" s="117" t="n">
        <x:v>0.6858638743455497</x:v>
      </x:c>
      <x:c r="G66" s="117" t="n">
        <x:v>0.6637168141592921</x:v>
      </x:c>
      <x:c r="H66" s="161"/>
      <x:c r="I66" s="161"/>
      <x:c r="J66" s="161"/>
      <x:c r="K66" s="161"/>
      <x:c r="L66" s="161"/>
      <x:c r="M66" s="161"/>
      <x:c r="N66" s="161"/>
      <x:c r="O66" s="161"/>
    </x:row>
    <x:row r="67">
      <x:c r="A67" s="161"/>
      <x:c r="B67" s="161"/>
      <x:c r="C67" s="161"/>
      <x:c r="D67" s="161"/>
      <x:c r="E67" s="161"/>
      <x:c r="F67" s="161"/>
      <x:c r="G67" s="161"/>
      <x:c r="H67" s="161"/>
      <x:c r="I67" s="161"/>
      <x:c r="J67" s="161"/>
      <x:c r="K67" s="161"/>
      <x:c r="L67" s="161"/>
      <x:c r="M67" s="161"/>
      <x:c r="N67" s="161"/>
      <x:c r="O67" s="161"/>
    </x:row>
    <x:row r="68">
      <x:c r="A68" s="161"/>
      <x:c r="B68" s="161"/>
      <x:c r="C68" s="161"/>
      <x:c r="D68" s="161"/>
      <x:c r="E68" s="161"/>
      <x:c r="F68" s="161"/>
      <x:c r="G68" s="161"/>
      <x:c r="H68" s="161"/>
      <x:c r="I68" s="161"/>
      <x:c r="J68" s="161"/>
      <x:c r="K68" s="161"/>
      <x:c r="L68" s="161"/>
      <x:c r="M68" s="161"/>
      <x:c r="N68" s="161"/>
      <x:c r="O68" s="161"/>
    </x:row>
    <x:row r="69" ht="22" customHeight="1">
      <x:c r="A69" s="169" t="str">
        <x:v>4. Completed Reversal-Run Length Distribution</x:v>
      </x:c>
      <x:c r="B69" s="169"/>
      <x:c r="C69" s="169"/>
      <x:c r="D69" s="169"/>
      <x:c r="E69" s="169"/>
      <x:c r="F69" s="169"/>
      <x:c r="G69" s="169"/>
      <x:c r="H69" s="169"/>
      <x:c r="I69" s="169"/>
      <x:c r="J69" s="169"/>
      <x:c r="K69" s="169"/>
      <x:c r="L69" s="169"/>
      <x:c r="M69" s="169"/>
      <x:c r="N69" s="169"/>
      <x:c r="O69" s="169"/>
    </x:row>
    <x:row r="70" ht="28" customHeight="1">
      <x:c r="A70" s="87" t="str">
        <x:v>Run length (candles) — exact %</x:v>
      </x:c>
      <x:c r="B70" s="87" t="str">
        <x:v>All Hours</x:v>
      </x:c>
      <x:c r="C70" s="87" t="str">
        <x:v>Asia</x:v>
      </x:c>
      <x:c r="D70" s="87" t="str">
        <x:v>London</x:v>
      </x:c>
      <x:c r="E70" s="87" t="str">
        <x:v>NY AM</x:v>
      </x:c>
      <x:c r="F70" s="87" t="str">
        <x:v>NY PM</x:v>
      </x:c>
      <x:c r="G70" s="87" t="str">
        <x:v>Other / Gaps</x:v>
      </x:c>
      <x:c r="H70" s="161"/>
      <x:c r="I70" s="135" t="str">
        <x:v>Run length (candles) — count</x:v>
      </x:c>
      <x:c r="J70" s="135" t="str">
        <x:v>All Hours</x:v>
      </x:c>
      <x:c r="K70" s="135" t="str">
        <x:v>Asia</x:v>
      </x:c>
      <x:c r="L70" s="135" t="str">
        <x:v>London</x:v>
      </x:c>
      <x:c r="M70" s="135" t="str">
        <x:v>NY AM</x:v>
      </x:c>
      <x:c r="N70" s="135" t="str">
        <x:v>NY PM</x:v>
      </x:c>
      <x:c r="O70" s="135" t="str">
        <x:v>Other / Gaps</x:v>
      </x:c>
    </x:row>
    <x:row r="71">
      <x:c r="A71" s="101" t="str">
        <x:v>1</x:v>
      </x:c>
      <x:c r="B71" s="117" t="n">
        <x:v>0.24005542528245577</x:v>
      </x:c>
      <x:c r="C71" s="117" t="n">
        <x:v>0.2334231805929919</x:v>
      </x:c>
      <x:c r="D71" s="117" t="n">
        <x:v>0.23978128361419865</x:v>
      </x:c>
      <x:c r="E71" s="117" t="n">
        <x:v>0.24832085971982346</x:v>
      </x:c>
      <x:c r="F71" s="117" t="n">
        <x:v>0.24469258340226083</x:v>
      </x:c>
      <x:c r="G71" s="117" t="n">
        <x:v>0.2457750886709785</x:v>
      </x:c>
      <x:c r="H71" s="161"/>
      <x:c r="I71" s="101" t="str">
        <x:v>1</x:v>
      </x:c>
      <x:c r="J71" s="115" t="n">
        <x:v>11261</x:v>
      </x:c>
      <x:c r="K71" s="115" t="n">
        <x:v>3031</x:v>
      </x:c>
      <x:c r="L71" s="115" t="n">
        <x:v>2675</x:v>
      </x:c>
      <x:c r="M71" s="115" t="n">
        <x:v>2588</x:v>
      </x:c>
      <x:c r="N71" s="115" t="n">
        <x:v>1775</x:v>
      </x:c>
      <x:c r="O71" s="115" t="n">
        <x:v>1178</x:v>
      </x:c>
    </x:row>
    <x:row r="72">
      <x:c r="A72" s="101" t="str">
        <x:v>2</x:v>
      </x:c>
      <x:c r="B72" s="117" t="n">
        <x:v>0.25977403538691113</x:v>
      </x:c>
      <x:c r="C72" s="117" t="n">
        <x:v>0.25652676164805543</x:v>
      </x:c>
      <x:c r="D72" s="117" t="n">
        <x:v>0.2638938687701685</x:v>
      </x:c>
      <x:c r="E72" s="117" t="n">
        <x:v>0.25590097869890616</x:v>
      </x:c>
      <x:c r="F72" s="117" t="n">
        <x:v>0.2559966914805624</x:v>
      </x:c>
      <x:c r="G72" s="117" t="n">
        <x:v>0.2693511370749009</x:v>
      </x:c>
      <x:c r="H72" s="161"/>
      <x:c r="I72" s="101" t="str">
        <x:v>2</x:v>
      </x:c>
      <x:c r="J72" s="115" t="n">
        <x:v>12186</x:v>
      </x:c>
      <x:c r="K72" s="115" t="n">
        <x:v>3331</x:v>
      </x:c>
      <x:c r="L72" s="115" t="n">
        <x:v>2944</x:v>
      </x:c>
      <x:c r="M72" s="115" t="n">
        <x:v>2667</x:v>
      </x:c>
      <x:c r="N72" s="115" t="n">
        <x:v>1857</x:v>
      </x:c>
      <x:c r="O72" s="115" t="n">
        <x:v>1291</x:v>
      </x:c>
    </x:row>
    <x:row r="73">
      <x:c r="A73" s="101" t="str">
        <x:v>3</x:v>
      </x:c>
      <x:c r="B73" s="117" t="n">
        <x:v>0.16827968450223832</x:v>
      </x:c>
      <x:c r="C73" s="117" t="n">
        <x:v>0.1693492491336157</x:v>
      </x:c>
      <x:c r="D73" s="117" t="n">
        <x:v>0.16681606310505556</x:v>
      </x:c>
      <x:c r="E73" s="117" t="n">
        <x:v>0.16896948762233735</x:v>
      </x:c>
      <x:c r="F73" s="117" t="n">
        <x:v>0.17176730079955888</x:v>
      </x:c>
      <x:c r="G73" s="117" t="n">
        <x:v>0.1633632380554976</x:v>
      </x:c>
      <x:c r="H73" s="161"/>
      <x:c r="I73" s="101" t="str">
        <x:v>3</x:v>
      </x:c>
      <x:c r="J73" s="115" t="n">
        <x:v>7894</x:v>
      </x:c>
      <x:c r="K73" s="115" t="n">
        <x:v>2199</x:v>
      </x:c>
      <x:c r="L73" s="115" t="n">
        <x:v>1861</x:v>
      </x:c>
      <x:c r="M73" s="115" t="n">
        <x:v>1761</x:v>
      </x:c>
      <x:c r="N73" s="115" t="n">
        <x:v>1246</x:v>
      </x:c>
      <x:c r="O73" s="115" t="n">
        <x:v>783</x:v>
      </x:c>
    </x:row>
    <x:row r="74">
      <x:c r="A74" s="101" t="str">
        <x:v>4</x:v>
      </x:c>
      <x:c r="B74" s="117" t="n">
        <x:v>0.11161799189938179</x:v>
      </x:c>
      <x:c r="C74" s="117" t="n">
        <x:v>0.11259145167500963</x:v>
      </x:c>
      <x:c r="D74" s="117" t="n">
        <x:v>0.11455718895661528</x:v>
      </x:c>
      <x:c r="E74" s="117" t="n">
        <x:v>0.10995970063327576</x:v>
      </x:c>
      <x:c r="F74" s="117" t="n">
        <x:v>0.10752688172043011</x:v>
      </x:c>
      <x:c r="G74" s="117" t="n">
        <x:v>0.11057792614229084</x:v>
      </x:c>
      <x:c r="H74" s="161"/>
      <x:c r="I74" s="101" t="str">
        <x:v>4</x:v>
      </x:c>
      <x:c r="J74" s="115" t="n">
        <x:v>5236</x:v>
      </x:c>
      <x:c r="K74" s="115" t="n">
        <x:v>1462</x:v>
      </x:c>
      <x:c r="L74" s="115" t="n">
        <x:v>1278</x:v>
      </x:c>
      <x:c r="M74" s="115" t="n">
        <x:v>1146</x:v>
      </x:c>
      <x:c r="N74" s="115" t="n">
        <x:v>780</x:v>
      </x:c>
      <x:c r="O74" s="115" t="n">
        <x:v>530</x:v>
      </x:c>
    </x:row>
    <x:row r="75">
      <x:c r="A75" s="101" t="str">
        <x:v>5</x:v>
      </x:c>
      <x:c r="B75" s="117" t="n">
        <x:v>0.07324664250692817</x:v>
      </x:c>
      <x:c r="C75" s="117" t="n">
        <x:v>0.07416249518675394</x:v>
      </x:c>
      <x:c r="D75" s="117" t="n">
        <x:v>0.07368232341340983</x:v>
      </x:c>
      <x:c r="E75" s="117" t="n">
        <x:v>0.0711955478794857</x:v>
      </x:c>
      <x:c r="F75" s="117" t="n">
        <x:v>0.0745795423214778</x:v>
      </x:c>
      <x:c r="G75" s="117" t="n">
        <x:v>0.07093678280826204</x:v>
      </x:c>
      <x:c r="H75" s="161"/>
      <x:c r="I75" s="101" t="str">
        <x:v>5</x:v>
      </x:c>
      <x:c r="J75" s="115" t="n">
        <x:v>3436</x:v>
      </x:c>
      <x:c r="K75" s="115" t="n">
        <x:v>963</x:v>
      </x:c>
      <x:c r="L75" s="115" t="n">
        <x:v>822</x:v>
      </x:c>
      <x:c r="M75" s="115" t="n">
        <x:v>742</x:v>
      </x:c>
      <x:c r="N75" s="115" t="n">
        <x:v>541</x:v>
      </x:c>
      <x:c r="O75" s="115" t="n">
        <x:v>340</x:v>
      </x:c>
    </x:row>
    <x:row r="76">
      <x:c r="A76" s="101" t="str">
        <x:v>6</x:v>
      </x:c>
      <x:c r="B76" s="117" t="n">
        <x:v>0.048710296312086974</x:v>
      </x:c>
      <x:c r="C76" s="117" t="n">
        <x:v>0.04974971120523681</x:v>
      </x:c>
      <x:c r="D76" s="117" t="n">
        <x:v>0.04795625672283973</x:v>
      </x:c>
      <x:c r="E76" s="117" t="n">
        <x:v>0.0478794857033199</x:v>
      </x:c>
      <x:c r="F76" s="117" t="n">
        <x:v>0.04769782189137028</x:v>
      </x:c>
      <x:c r="G76" s="117" t="n">
        <x:v>0.04902983517629877</x:v>
      </x:c>
      <x:c r="H76" s="161"/>
      <x:c r="I76" s="101" t="str">
        <x:v>6</x:v>
      </x:c>
      <x:c r="J76" s="115" t="n">
        <x:v>2285</x:v>
      </x:c>
      <x:c r="K76" s="115" t="n">
        <x:v>646</x:v>
      </x:c>
      <x:c r="L76" s="115" t="n">
        <x:v>535</x:v>
      </x:c>
      <x:c r="M76" s="115" t="n">
        <x:v>499</x:v>
      </x:c>
      <x:c r="N76" s="115" t="n">
        <x:v>346</x:v>
      </x:c>
      <x:c r="O76" s="115" t="n">
        <x:v>235</x:v>
      </x:c>
    </x:row>
    <x:row r="77">
      <x:c r="A77" s="101" t="str">
        <x:v>7</x:v>
      </x:c>
      <x:c r="B77" s="117" t="n">
        <x:v>0.03306331272649755</x:v>
      </x:c>
      <x:c r="C77" s="117" t="n">
        <x:v>0.03581055063534848</x:v>
      </x:c>
      <x:c r="D77" s="117" t="n">
        <x:v>0.03101470060953747</x:v>
      </x:c>
      <x:c r="E77" s="117" t="n">
        <x:v>0.03166378814047208</x:v>
      </x:c>
      <x:c r="F77" s="117" t="n">
        <x:v>0.032809484422387646</x:v>
      </x:c>
      <x:c r="G77" s="117" t="n">
        <x:v>0.0323388274567077</x:v>
      </x:c>
      <x:c r="H77" s="161"/>
      <x:c r="I77" s="101" t="str">
        <x:v>7</x:v>
      </x:c>
      <x:c r="J77" s="115" t="n">
        <x:v>1551</x:v>
      </x:c>
      <x:c r="K77" s="115" t="n">
        <x:v>465</x:v>
      </x:c>
      <x:c r="L77" s="115" t="n">
        <x:v>346</x:v>
      </x:c>
      <x:c r="M77" s="115" t="n">
        <x:v>330</x:v>
      </x:c>
      <x:c r="N77" s="115" t="n">
        <x:v>238</x:v>
      </x:c>
      <x:c r="O77" s="115" t="n">
        <x:v>155</x:v>
      </x:c>
    </x:row>
    <x:row r="78">
      <x:c r="A78" s="101" t="str">
        <x:v>8</x:v>
      </x:c>
      <x:c r="B78" s="117" t="n">
        <x:v>0.022639096141547646</x:v>
      </x:c>
      <x:c r="C78" s="117" t="n">
        <x:v>0.022718521370812476</x:v>
      </x:c>
      <x:c r="D78" s="117" t="n">
        <x:v>0.022768017210469702</x:v>
      </x:c>
      <x:c r="E78" s="117" t="n">
        <x:v>0.022836307810401076</x:v>
      </x:c>
      <x:c r="F78" s="117" t="n">
        <x:v>0.0224703611800386</x:v>
      </x:c>
      <x:c r="G78" s="117" t="n">
        <x:v>0.020237846860004172</x:v>
      </x:c>
      <x:c r="H78" s="161"/>
      <x:c r="I78" s="101" t="str">
        <x:v>8</x:v>
      </x:c>
      <x:c r="J78" s="115" t="n">
        <x:v>1062</x:v>
      </x:c>
      <x:c r="K78" s="115" t="n">
        <x:v>295</x:v>
      </x:c>
      <x:c r="L78" s="115" t="n">
        <x:v>254</x:v>
      </x:c>
      <x:c r="M78" s="115" t="n">
        <x:v>238</x:v>
      </x:c>
      <x:c r="N78" s="115" t="n">
        <x:v>163</x:v>
      </x:c>
      <x:c r="O78" s="115" t="n">
        <x:v>97</x:v>
      </x:c>
    </x:row>
    <x:row r="79">
      <x:c r="A79" s="101" t="str">
        <x:v>9</x:v>
      </x:c>
      <x:c r="B79" s="117" t="n">
        <x:v>0.015092730761031762</x:v>
      </x:c>
      <x:c r="C79" s="117" t="n">
        <x:v>0.01609549480169426</x:v>
      </x:c>
      <x:c r="D79" s="117" t="n">
        <x:v>0.012638938687701684</x:v>
      </x:c>
      <x:c r="E79" s="117" t="n">
        <x:v>0.01535213970447131</x:v>
      </x:c>
      <x:c r="F79" s="117" t="n">
        <x:v>0.016129032258064516</x:v>
      </x:c>
      <x:c r="G79" s="117" t="n">
        <x:v>0.014813269351137075</x:v>
      </x:c>
      <x:c r="H79" s="161"/>
      <x:c r="I79" s="101" t="str">
        <x:v>9</x:v>
      </x:c>
      <x:c r="J79" s="115" t="n">
        <x:v>708</x:v>
      </x:c>
      <x:c r="K79" s="115" t="n">
        <x:v>209</x:v>
      </x:c>
      <x:c r="L79" s="115" t="n">
        <x:v>141</x:v>
      </x:c>
      <x:c r="M79" s="115" t="n">
        <x:v>160</x:v>
      </x:c>
      <x:c r="N79" s="115" t="n">
        <x:v>117</x:v>
      </x:c>
      <x:c r="O79" s="115" t="n">
        <x:v>71</x:v>
      </x:c>
    </x:row>
    <x:row r="80">
      <x:c r="A80" s="101" t="str">
        <x:v>10+</x:v>
      </x:c>
      <x:c r="B80" s="117" t="n">
        <x:v>0.027520784480920914</x:v>
      </x:c>
      <x:c r="C80" s="117" t="n">
        <x:v>0.029572583750481326</x:v>
      </x:c>
      <x:c r="D80" s="117" t="n">
        <x:v>0.026891358910003587</x:v>
      </x:c>
      <x:c r="E80" s="117" t="n">
        <x:v>0.027921704087507198</x:v>
      </x:c>
      <x:c r="F80" s="117" t="n">
        <x:v>0.02633030052384891</x:v>
      </x:c>
      <x:c r="G80" s="117" t="n">
        <x:v>0.023576048403922387</x:v>
      </x:c>
      <x:c r="H80" s="161"/>
      <x:c r="I80" s="101" t="str">
        <x:v>10+</x:v>
      </x:c>
      <x:c r="J80" s="115" t="n">
        <x:v>1291</x:v>
      </x:c>
      <x:c r="K80" s="115" t="n">
        <x:v>384</x:v>
      </x:c>
      <x:c r="L80" s="115" t="n">
        <x:v>300</x:v>
      </x:c>
      <x:c r="M80" s="115" t="n">
        <x:v>291</x:v>
      </x:c>
      <x:c r="N80" s="115" t="n">
        <x:v>191</x:v>
      </x:c>
      <x:c r="O80" s="115" t="n">
        <x:v>113</x:v>
      </x:c>
    </x:row>
    <x:row r="81">
      <x:c r="A81" s="161"/>
      <x:c r="B81" s="161"/>
      <x:c r="C81" s="161"/>
      <x:c r="D81" s="161"/>
      <x:c r="E81" s="161"/>
      <x:c r="F81" s="161"/>
      <x:c r="G81" s="161"/>
      <x:c r="H81" s="161"/>
      <x:c r="I81" s="161"/>
      <x:c r="J81" s="161"/>
      <x:c r="K81" s="161"/>
      <x:c r="L81" s="161"/>
      <x:c r="M81" s="161"/>
      <x:c r="N81" s="161"/>
      <x:c r="O81" s="161"/>
    </x:row>
    <x:row r="82">
      <x:c r="A82" s="161"/>
      <x:c r="B82" s="161"/>
      <x:c r="C82" s="161"/>
      <x:c r="D82" s="161"/>
      <x:c r="E82" s="161"/>
      <x:c r="F82" s="161"/>
      <x:c r="G82" s="161"/>
      <x:c r="H82" s="161"/>
      <x:c r="I82" s="161"/>
      <x:c r="J82" s="161"/>
      <x:c r="K82" s="161"/>
      <x:c r="L82" s="161"/>
      <x:c r="M82" s="161"/>
      <x:c r="N82" s="161"/>
      <x:c r="O82" s="161"/>
    </x:row>
    <x:row r="83" ht="22" customHeight="1">
      <x:c r="A83" s="169" t="str">
        <x:v>5. Session-Day Distribution Percentiles</x:v>
      </x:c>
      <x:c r="B83" s="169"/>
      <x:c r="C83" s="169"/>
      <x:c r="D83" s="169"/>
      <x:c r="E83" s="169"/>
      <x:c r="F83" s="169"/>
      <x:c r="G83" s="169"/>
      <x:c r="H83" s="169"/>
      <x:c r="I83" s="169"/>
      <x:c r="J83" s="169"/>
      <x:c r="K83" s="169"/>
      <x:c r="L83" s="169"/>
      <x:c r="M83" s="169"/>
      <x:c r="N83" s="169"/>
      <x:c r="O83" s="169"/>
    </x:row>
    <x:row r="84" ht="28" customHeight="1">
      <x:c r="A84" s="87" t="str">
        <x:v>Session</x:v>
      </x:c>
      <x:c r="B84" s="87" t="str">
        <x:v>Metric</x:v>
      </x:c>
      <x:c r="C84" s="87" t="str">
        <x:v>Mean</x:v>
      </x:c>
      <x:c r="D84" s="87" t="str">
        <x:v>P10</x:v>
      </x:c>
      <x:c r="E84" s="87" t="str">
        <x:v>P25</x:v>
      </x:c>
      <x:c r="F84" s="87" t="str">
        <x:v>Median</x:v>
      </x:c>
      <x:c r="G84" s="87" t="str">
        <x:v>P75</x:v>
      </x:c>
      <x:c r="H84" s="87" t="str">
        <x:v>P90</x:v>
      </x:c>
      <x:c r="I84" s="87" t="str">
        <x:v>P95</x:v>
      </x:c>
      <x:c r="J84" s="87" t="str">
        <x:v>Max</x:v>
      </x:c>
      <x:c r="K84" s="161"/>
      <x:c r="L84" s="161"/>
      <x:c r="M84" s="161"/>
      <x:c r="N84" s="161"/>
      <x:c r="O84" s="161"/>
    </x:row>
    <x:row r="85">
      <x:c r="A85" s="146" t="str">
        <x:v>All Hours</x:v>
      </x:c>
      <x:c r="B85" s="146" t="str">
        <x:v>Completed bars</x:v>
      </x:c>
      <x:c r="C85" s="170" t="n">
        <x:v>2539.3</x:v>
      </x:c>
      <x:c r="D85" s="170" t="n">
        <x:v>1586.8</x:v>
      </x:c>
      <x:c r="E85" s="170" t="n">
        <x:v>1877</x:v>
      </x:c>
      <x:c r="F85" s="170" t="n">
        <x:v>2551.5</x:v>
      </x:c>
      <x:c r="G85" s="170" t="n">
        <x:v>2998.75</x:v>
      </x:c>
      <x:c r="H85" s="170" t="n">
        <x:v>3583.3</x:v>
      </x:c>
      <x:c r="I85" s="170" t="n">
        <x:v>4151.099999999999</x:v>
      </x:c>
      <x:c r="J85" s="170" t="n">
        <x:v>4993</x:v>
      </x:c>
      <x:c r="K85" s="161"/>
      <x:c r="L85" s="161"/>
      <x:c r="M85" s="161"/>
      <x:c r="N85" s="161"/>
      <x:c r="O85" s="161"/>
    </x:row>
    <x:row r="86">
      <x:c r="A86" s="147" t="str">
        <x:v>All Hours</x:v>
      </x:c>
      <x:c r="B86" s="147" t="str">
        <x:v>Reversal events</x:v>
      </x:c>
      <x:c r="C86" s="171" t="n">
        <x:v>782.8333333333334</x:v>
      </x:c>
      <x:c r="D86" s="171" t="n">
        <x:v>500.7</x:v>
      </x:c>
      <x:c r="E86" s="171" t="n">
        <x:v>584.5</x:v>
      </x:c>
      <x:c r="F86" s="171" t="n">
        <x:v>793</x:v>
      </x:c>
      <x:c r="G86" s="171" t="n">
        <x:v>894.5</x:v>
      </x:c>
      <x:c r="H86" s="171" t="n">
        <x:v>1091.2</x:v>
      </x:c>
      <x:c r="I86" s="171" t="n">
        <x:v>1194.9999999999995</x:v>
      </x:c>
      <x:c r="J86" s="171" t="n">
        <x:v>1577</x:v>
      </x:c>
      <x:c r="K86" s="161"/>
      <x:c r="L86" s="161"/>
      <x:c r="M86" s="161"/>
      <x:c r="N86" s="161"/>
      <x:c r="O86" s="161"/>
    </x:row>
    <x:row r="87">
      <x:c r="A87" s="147" t="str">
        <x:v>All Hours</x:v>
      </x:c>
      <x:c r="B87" s="147" t="str">
        <x:v>Observed 3+ candle runs</x:v>
      </x:c>
      <x:c r="C87" s="171" t="n">
        <x:v>391.3333333333333</x:v>
      </x:c>
      <x:c r="D87" s="171" t="n">
        <x:v>237.4</x:v>
      </x:c>
      <x:c r="E87" s="171" t="n">
        <x:v>295</x:v>
      </x:c>
      <x:c r="F87" s="171" t="n">
        <x:v>397</x:v>
      </x:c>
      <x:c r="G87" s="171" t="n">
        <x:v>462</x:v>
      </x:c>
      <x:c r="H87" s="171" t="n">
        <x:v>545.4</x:v>
      </x:c>
      <x:c r="I87" s="171" t="n">
        <x:v>618.6999999999998</x:v>
      </x:c>
      <x:c r="J87" s="171" t="n">
        <x:v>775</x:v>
      </x:c>
      <x:c r="K87" s="161"/>
      <x:c r="L87" s="161"/>
      <x:c r="M87" s="161"/>
      <x:c r="N87" s="161"/>
      <x:c r="O87" s="161"/>
    </x:row>
    <x:row r="88">
      <x:c r="A88" s="147" t="str">
        <x:v>All Hours</x:v>
      </x:c>
      <x:c r="B88" s="147" t="str">
        <x:v>Observed 3+ runs per hour</x:v>
      </x:c>
      <x:c r="C88" s="118" t="n">
        <x:v>17.01449275362319</x:v>
      </x:c>
      <x:c r="D88" s="118" t="n">
        <x:v>10.321739130434782</x:v>
      </x:c>
      <x:c r="E88" s="118" t="n">
        <x:v>12.826086956521738</x:v>
      </x:c>
      <x:c r="F88" s="118" t="n">
        <x:v>17.26086956521739</x:v>
      </x:c>
      <x:c r="G88" s="118" t="n">
        <x:v>20.086956521739133</x:v>
      </x:c>
      <x:c r="H88" s="118" t="n">
        <x:v>23.713043478260868</x:v>
      </x:c>
      <x:c r="I88" s="118" t="n">
        <x:v>26.89999999999999</x:v>
      </x:c>
      <x:c r="J88" s="118" t="n">
        <x:v>33.69565217391305</x:v>
      </x:c>
      <x:c r="K88" s="161"/>
      <x:c r="L88" s="161"/>
      <x:c r="M88" s="161"/>
      <x:c r="N88" s="161"/>
      <x:c r="O88" s="161"/>
    </x:row>
    <x:row r="89">
      <x:c r="A89" s="147" t="str">
        <x:v>All Hours</x:v>
      </x:c>
      <x:c r="B89" s="147" t="str">
        <x:v>Observed 5+ candle runs</x:v>
      </x:c>
      <x:c r="C89" s="171" t="n">
        <x:v>172.3</x:v>
      </x:c>
      <x:c r="D89" s="171" t="n">
        <x:v>105.7</x:v>
      </x:c>
      <x:c r="E89" s="171" t="n">
        <x:v>125.5</x:v>
      </x:c>
      <x:c r="F89" s="171" t="n">
        <x:v>166</x:v>
      </x:c>
      <x:c r="G89" s="171" t="n">
        <x:v>208.5</x:v>
      </x:c>
      <x:c r="H89" s="171" t="n">
        <x:v>245.70000000000002</x:v>
      </x:c>
      <x:c r="I89" s="171" t="n">
        <x:v>275.24999999999994</x:v>
      </x:c>
      <x:c r="J89" s="171" t="n">
        <x:v>342</x:v>
      </x:c>
      <x:c r="K89" s="161"/>
      <x:c r="L89" s="161"/>
      <x:c r="M89" s="161"/>
      <x:c r="N89" s="161"/>
      <x:c r="O89" s="161"/>
    </x:row>
    <x:row r="90">
      <x:c r="A90" s="147" t="str">
        <x:v>All Hours</x:v>
      </x:c>
      <x:c r="B90" s="147" t="str">
        <x:v>Longest observed run</x:v>
      </x:c>
      <x:c r="C90" s="171" t="n">
        <x:v>17.55</x:v>
      </x:c>
      <x:c r="D90" s="171" t="n">
        <x:v>14</x:v>
      </x:c>
      <x:c r="E90" s="171" t="n">
        <x:v>15</x:v>
      </x:c>
      <x:c r="F90" s="171" t="n">
        <x:v>17</x:v>
      </x:c>
      <x:c r="G90" s="171" t="n">
        <x:v>19</x:v>
      </x:c>
      <x:c r="H90" s="171" t="n">
        <x:v>22.1</x:v>
      </x:c>
      <x:c r="I90" s="171" t="n">
        <x:v>24.099999999999994</x:v>
      </x:c>
      <x:c r="J90" s="171" t="n">
        <x:v>28</x:v>
      </x:c>
      <x:c r="K90" s="161"/>
      <x:c r="L90" s="161"/>
      <x:c r="M90" s="161"/>
      <x:c r="N90" s="161"/>
      <x:c r="O90" s="161"/>
    </x:row>
    <x:row r="91">
      <x:c r="A91" s="147" t="str">
        <x:v>All Hours</x:v>
      </x:c>
      <x:c r="B91" s="147" t="str">
        <x:v>Mean completed reversal-run length</x:v>
      </x:c>
      <x:c r="C91" s="118" t="n">
        <x:v>3.236116855755859</x:v>
      </x:c>
      <x:c r="D91" s="118" t="n">
        <x:v>3.088927276458918</x:v>
      </x:c>
      <x:c r="E91" s="118" t="n">
        <x:v>3.137466324902571</x:v>
      </x:c>
      <x:c r="F91" s="118" t="n">
        <x:v>3.2310577763191795</x:v>
      </x:c>
      <x:c r="G91" s="118" t="n">
        <x:v>3.3451031291940385</x:v>
      </x:c>
      <x:c r="H91" s="118" t="n">
        <x:v>3.413707998810586</x:v>
      </x:c>
      <x:c r="I91" s="118" t="n">
        <x:v>3.4311717618774416</x:v>
      </x:c>
      <x:c r="J91" s="118" t="n">
        <x:v>3.536789297658863</x:v>
      </x:c>
      <x:c r="K91" s="161"/>
      <x:c r="L91" s="161"/>
      <x:c r="M91" s="161"/>
      <x:c r="N91" s="161"/>
      <x:c r="O91" s="161"/>
    </x:row>
    <x:row r="92">
      <x:c r="A92" s="147" t="str">
        <x:v>All Hours</x:v>
      </x:c>
      <x:c r="B92" s="147" t="str">
        <x:v>Reversal → ≥1 follow-through rate</x:v>
      </x:c>
      <x:c r="C92" s="117" t="n">
        <x:v>0.7609576924314239</x:v>
      </x:c>
      <x:c r="D92" s="117" t="n">
        <x:v>0.7400309494860174</x:v>
      </x:c>
      <x:c r="E92" s="117" t="n">
        <x:v>0.7506533101045296</x:v>
      </x:c>
      <x:c r="F92" s="117" t="n">
        <x:v>0.7633028914200983</x:v>
      </x:c>
      <x:c r="G92" s="117" t="n">
        <x:v>0.7698311924882</x:v>
      </x:c>
      <x:c r="H92" s="117" t="n">
        <x:v>0.7775659133709981</x:v>
      </x:c>
      <x:c r="I92" s="117" t="n">
        <x:v>0.7855260804769001</x:v>
      </x:c>
      <x:c r="J92" s="117" t="n">
        <x:v>0.7994987468671679</x:v>
      </x:c>
      <x:c r="K92" s="161"/>
      <x:c r="L92" s="161"/>
      <x:c r="M92" s="161"/>
      <x:c r="N92" s="161"/>
      <x:c r="O92" s="161"/>
    </x:row>
    <x:row r="93">
      <x:c r="A93" s="147" t="str">
        <x:v>All Hours</x:v>
      </x:c>
      <x:c r="B93" s="147" t="str">
        <x:v>Reversal → ≥2 follow-through rate</x:v>
      </x:c>
      <x:c r="C93" s="117" t="n">
        <x:v>0.4995554546014036</x:v>
      </x:c>
      <x:c r="D93" s="117" t="n">
        <x:v>0.47033186938847316</x:v>
      </x:c>
      <x:c r="E93" s="117" t="n">
        <x:v>0.4845320197044335</x:v>
      </x:c>
      <x:c r="F93" s="117" t="n">
        <x:v>0.500166628102084</x:v>
      </x:c>
      <x:c r="G93" s="117" t="n">
        <x:v>0.5175648143205396</x:v>
      </x:c>
      <x:c r="H93" s="117" t="n">
        <x:v>0.5234701271326</x:v>
      </x:c>
      <x:c r="I93" s="117" t="n">
        <x:v>0.5319489981785064</x:v>
      </x:c>
      <x:c r="J93" s="117" t="n">
        <x:v>0.560200668896321</x:v>
      </x:c>
      <x:c r="K93" s="161"/>
      <x:c r="L93" s="161"/>
      <x:c r="M93" s="161"/>
      <x:c r="N93" s="161"/>
      <x:c r="O93" s="161"/>
    </x:row>
    <x:row r="94">
      <x:c r="A94" s="147" t="str">
        <x:v>All Hours</x:v>
      </x:c>
      <x:c r="B94" s="147" t="str">
        <x:v>Reversal → ≥3 follow-through rate</x:v>
      </x:c>
      <x:c r="C94" s="117" t="n">
        <x:v>0.3313291838428087</x:v>
      </x:c>
      <x:c r="D94" s="117" t="n">
        <x:v>0.3015765431895421</x:v>
      </x:c>
      <x:c r="E94" s="117" t="n">
        <x:v>0.31352449439777547</x:v>
      </x:c>
      <x:c r="F94" s="117" t="n">
        <x:v>0.3327465140803292</x:v>
      </x:c>
      <x:c r="G94" s="117" t="n">
        <x:v>0.3457597550655492</x:v>
      </x:c>
      <x:c r="H94" s="117" t="n">
        <x:v>0.3624458737204457</x:v>
      </x:c>
      <x:c r="I94" s="117" t="n">
        <x:v>0.36828636563392664</x:v>
      </x:c>
      <x:c r="J94" s="117" t="n">
        <x:v>0.3779264214046823</x:v>
      </x:c>
      <x:c r="K94" s="161"/>
      <x:c r="L94" s="161"/>
      <x:c r="M94" s="161"/>
      <x:c r="N94" s="161"/>
      <x:c r="O94" s="161"/>
    </x:row>
    <x:row r="95">
      <x:c r="A95" s="147" t="str">
        <x:v>All Hours</x:v>
      </x:c>
      <x:c r="B95" s="147" t="str">
        <x:v>Next candle same-direction rate</x:v>
      </x:c>
      <x:c r="C95" s="117" t="n">
        <x:v>0.6903588645012531</x:v>
      </x:c>
      <x:c r="D95" s="117" t="n">
        <x:v>0.6764429293899239</x:v>
      </x:c>
      <x:c r="E95" s="117" t="n">
        <x:v>0.6813247570318741</x:v>
      </x:c>
      <x:c r="F95" s="117" t="n">
        <x:v>0.6909721650898122</x:v>
      </x:c>
      <x:c r="G95" s="117" t="n">
        <x:v>0.700824183171343</x:v>
      </x:c>
      <x:c r="H95" s="117" t="n">
        <x:v>0.7068096324608468</x:v>
      </x:c>
      <x:c r="I95" s="117" t="n">
        <x:v>0.7083286534101807</x:v>
      </x:c>
      <x:c r="J95" s="117" t="n">
        <x:v>0.7169187145557656</x:v>
      </x:c>
      <x:c r="K95" s="161"/>
      <x:c r="L95" s="161"/>
      <x:c r="M95" s="161"/>
      <x:c r="N95" s="161"/>
      <x:c r="O95" s="161"/>
    </x:row>
    <x:row r="96">
      <x:c r="A96" s="147" t="str">
        <x:v>All Hours</x:v>
      </x:c>
      <x:c r="B96" s="147" t="str">
        <x:v>Same-second bar share</x:v>
      </x:c>
      <x:c r="C96" s="117" t="n">
        <x:v>0.10051188602698187</x:v>
      </x:c>
      <x:c r="D96" s="117" t="n">
        <x:v>0.06494895534392309</x:v>
      </x:c>
      <x:c r="E96" s="117" t="n">
        <x:v>0.07650763729934323</x:v>
      </x:c>
      <x:c r="F96" s="117" t="n">
        <x:v>0.08677108461681202</x:v>
      </x:c>
      <x:c r="G96" s="117" t="n">
        <x:v>0.10290854036735855</x:v>
      </x:c>
      <x:c r="H96" s="117" t="n">
        <x:v>0.16239983420834486</x:v>
      </x:c>
      <x:c r="I96" s="117" t="n">
        <x:v>0.19814422480524804</x:v>
      </x:c>
      <x:c r="J96" s="117" t="n">
        <x:v>0.2824519230769231</x:v>
      </x:c>
      <x:c r="K96" s="161"/>
      <x:c r="L96" s="161"/>
      <x:c r="M96" s="161"/>
      <x:c r="N96" s="161"/>
      <x:c r="O96" s="161"/>
    </x:row>
    <x:row r="97">
      <x:c r="A97" s="147" t="str">
        <x:v>All Hours</x:v>
      </x:c>
      <x:c r="B97" s="147" t="str">
        <x:v>Bars per clock hour</x:v>
      </x:c>
      <x:c r="C97" s="116" t="n">
        <x:v>110.40434782608695</x:v>
      </x:c>
      <x:c r="D97" s="116" t="n">
        <x:v>68.99130434782609</x:v>
      </x:c>
      <x:c r="E97" s="116" t="n">
        <x:v>81.6086956521739</x:v>
      </x:c>
      <x:c r="F97" s="116" t="n">
        <x:v>110.93478260869566</x:v>
      </x:c>
      <x:c r="G97" s="116" t="n">
        <x:v>130.3804347826087</x:v>
      </x:c>
      <x:c r="H97" s="116" t="n">
        <x:v>155.79565217391306</x:v>
      </x:c>
      <x:c r="I97" s="116" t="n">
        <x:v>180.48260869565215</x:v>
      </x:c>
      <x:c r="J97" s="116" t="n">
        <x:v>217.08695652173913</x:v>
      </x:c>
      <x:c r="K97" s="161"/>
      <x:c r="L97" s="161"/>
      <x:c r="M97" s="161"/>
      <x:c r="N97" s="161"/>
      <x:c r="O97" s="161"/>
    </x:row>
    <x:row r="98">
      <x:c r="A98" s="146" t="str">
        <x:v>Asia</x:v>
      </x:c>
      <x:c r="B98" s="146" t="str">
        <x:v>Completed bars</x:v>
      </x:c>
      <x:c r="C98" s="170" t="n">
        <x:v>719.7833333333333</x:v>
      </x:c>
      <x:c r="D98" s="170" t="n">
        <x:v>440.90000000000003</x:v>
      </x:c>
      <x:c r="E98" s="170" t="n">
        <x:v>528.75</x:v>
      </x:c>
      <x:c r="F98" s="170" t="n">
        <x:v>669.5</x:v>
      </x:c>
      <x:c r="G98" s="170" t="n">
        <x:v>807.25</x:v>
      </x:c>
      <x:c r="H98" s="170" t="n">
        <x:v>1159.2</x:v>
      </x:c>
      <x:c r="I98" s="170" t="n">
        <x:v>1287.8999999999999</x:v>
      </x:c>
      <x:c r="J98" s="170" t="n">
        <x:v>1430</x:v>
      </x:c>
      <x:c r="K98" s="161"/>
      <x:c r="L98" s="161"/>
      <x:c r="M98" s="161"/>
      <x:c r="N98" s="161"/>
      <x:c r="O98" s="161"/>
    </x:row>
    <x:row r="99">
      <x:c r="A99" s="147" t="str">
        <x:v>Asia</x:v>
      </x:c>
      <x:c r="B99" s="147" t="str">
        <x:v>Reversal events</x:v>
      </x:c>
      <x:c r="C99" s="171" t="n">
        <x:v>217.41666666666666</x:v>
      </x:c>
      <x:c r="D99" s="171" t="n">
        <x:v>131.9</x:v>
      </x:c>
      <x:c r="E99" s="171" t="n">
        <x:v>161.75</x:v>
      </x:c>
      <x:c r="F99" s="171" t="n">
        <x:v>208.5</x:v>
      </x:c>
      <x:c r="G99" s="171" t="n">
        <x:v>249.75</x:v>
      </x:c>
      <x:c r="H99" s="171" t="n">
        <x:v>336.5</x:v>
      </x:c>
      <x:c r="I99" s="171" t="n">
        <x:v>374.45</x:v>
      </x:c>
      <x:c r="J99" s="171" t="n">
        <x:v>434</x:v>
      </x:c>
      <x:c r="K99" s="161"/>
      <x:c r="L99" s="161"/>
      <x:c r="M99" s="161"/>
      <x:c r="N99" s="161"/>
      <x:c r="O99" s="161"/>
    </x:row>
    <x:row r="100">
      <x:c r="A100" s="147" t="str">
        <x:v>Asia</x:v>
      </x:c>
      <x:c r="B100" s="147" t="str">
        <x:v>Observed 3+ candle runs</x:v>
      </x:c>
      <x:c r="C100" s="171" t="n">
        <x:v>111.23333333333333</x:v>
      </x:c>
      <x:c r="D100" s="171" t="n">
        <x:v>65.9</x:v>
      </x:c>
      <x:c r="E100" s="171" t="n">
        <x:v>86</x:v>
      </x:c>
      <x:c r="F100" s="171" t="n">
        <x:v>107</x:v>
      </x:c>
      <x:c r="G100" s="171" t="n">
        <x:v>122.5</x:v>
      </x:c>
      <x:c r="H100" s="171" t="n">
        <x:v>179.2</x:v>
      </x:c>
      <x:c r="I100" s="171" t="n">
        <x:v>198.05</x:v>
      </x:c>
      <x:c r="J100" s="171" t="n">
        <x:v>218</x:v>
      </x:c>
      <x:c r="K100" s="161"/>
      <x:c r="L100" s="161"/>
      <x:c r="M100" s="161"/>
      <x:c r="N100" s="161"/>
      <x:c r="O100" s="161"/>
    </x:row>
    <x:row r="101">
      <x:c r="A101" s="147" t="str">
        <x:v>Asia</x:v>
      </x:c>
      <x:c r="B101" s="147" t="str">
        <x:v>Observed 3+ runs per hour</x:v>
      </x:c>
      <x:c r="C101" s="118" t="n">
        <x:v>15.890476190476189</x:v>
      </x:c>
      <x:c r="D101" s="118" t="n">
        <x:v>9.414285714285715</x:v>
      </x:c>
      <x:c r="E101" s="118" t="n">
        <x:v>12.285714285714286</x:v>
      </x:c>
      <x:c r="F101" s="118" t="n">
        <x:v>15.285714285714285</x:v>
      </x:c>
      <x:c r="G101" s="118" t="n">
        <x:v>17.5</x:v>
      </x:c>
      <x:c r="H101" s="118" t="n">
        <x:v>25.6</x:v>
      </x:c>
      <x:c r="I101" s="118" t="n">
        <x:v>28.29285714285714</x:v>
      </x:c>
      <x:c r="J101" s="118" t="n">
        <x:v>31.142857142857142</x:v>
      </x:c>
      <x:c r="K101" s="161"/>
      <x:c r="L101" s="161"/>
      <x:c r="M101" s="161"/>
      <x:c r="N101" s="161"/>
      <x:c r="O101" s="161"/>
    </x:row>
    <x:row r="102">
      <x:c r="A102" s="147" t="str">
        <x:v>Asia</x:v>
      </x:c>
      <x:c r="B102" s="147" t="str">
        <x:v>Observed 5+ candle runs</x:v>
      </x:c>
      <x:c r="C102" s="171" t="n">
        <x:v>49.7</x:v>
      </x:c>
      <x:c r="D102" s="171" t="n">
        <x:v>27.9</x:v>
      </x:c>
      <x:c r="E102" s="171" t="n">
        <x:v>37.75</x:v>
      </x:c>
      <x:c r="F102" s="171" t="n">
        <x:v>46</x:v>
      </x:c>
      <x:c r="G102" s="171" t="n">
        <x:v>56.75</x:v>
      </x:c>
      <x:c r="H102" s="171" t="n">
        <x:v>86.2</x:v>
      </x:c>
      <x:c r="I102" s="171" t="n">
        <x:v>92</x:v>
      </x:c>
      <x:c r="J102" s="171" t="n">
        <x:v>99</x:v>
      </x:c>
      <x:c r="K102" s="161"/>
      <x:c r="L102" s="161"/>
      <x:c r="M102" s="161"/>
      <x:c r="N102" s="161"/>
      <x:c r="O102" s="161"/>
    </x:row>
    <x:row r="103">
      <x:c r="A103" s="147" t="str">
        <x:v>Asia</x:v>
      </x:c>
      <x:c r="B103" s="147" t="str">
        <x:v>Longest observed run</x:v>
      </x:c>
      <x:c r="C103" s="171" t="n">
        <x:v>14.7</x:v>
      </x:c>
      <x:c r="D103" s="171" t="n">
        <x:v>11.9</x:v>
      </x:c>
      <x:c r="E103" s="171" t="n">
        <x:v>12.75</x:v>
      </x:c>
      <x:c r="F103" s="171" t="n">
        <x:v>14</x:v>
      </x:c>
      <x:c r="G103" s="171" t="n">
        <x:v>17</x:v>
      </x:c>
      <x:c r="H103" s="171" t="n">
        <x:v>19</x:v>
      </x:c>
      <x:c r="I103" s="171" t="n">
        <x:v>20</x:v>
      </x:c>
      <x:c r="J103" s="171" t="n">
        <x:v>22</x:v>
      </x:c>
      <x:c r="K103" s="161"/>
      <x:c r="L103" s="161"/>
      <x:c r="M103" s="161"/>
      <x:c r="N103" s="161"/>
      <x:c r="O103" s="161"/>
    </x:row>
    <x:row r="104">
      <x:c r="A104" s="147" t="str">
        <x:v>Asia</x:v>
      </x:c>
      <x:c r="B104" s="147" t="str">
        <x:v>Mean completed reversal-run length</x:v>
      </x:c>
      <x:c r="C104" s="118" t="n">
        <x:v>3.2836802087476045</x:v>
      </x:c>
      <x:c r="D104" s="118" t="n">
        <x:v>3.0615384615384613</x:v>
      </x:c>
      <x:c r="E104" s="118" t="n">
        <x:v>3.1618749622105327</x:v>
      </x:c>
      <x:c r="F104" s="118" t="n">
        <x:v>3.2833565552016983</x:v>
      </x:c>
      <x:c r="G104" s="118" t="n">
        <x:v>3.3936564736499673</x:v>
      </x:c>
      <x:c r="H104" s="118" t="n">
        <x:v>3.4941402088216496</x:v>
      </x:c>
      <x:c r="I104" s="118" t="n">
        <x:v>3.6130116959064327</x:v>
      </x:c>
      <x:c r="J104" s="118" t="n">
        <x:v>3.826771653543307</x:v>
      </x:c>
      <x:c r="K104" s="161"/>
      <x:c r="L104" s="161"/>
      <x:c r="M104" s="161"/>
      <x:c r="N104" s="161"/>
      <x:c r="O104" s="161"/>
    </x:row>
    <x:row r="105">
      <x:c r="A105" s="147" t="str">
        <x:v>Asia</x:v>
      </x:c>
      <x:c r="B105" s="147" t="str">
        <x:v>Reversal → ≥1 follow-through rate</x:v>
      </x:c>
      <x:c r="C105" s="117" t="n">
        <x:v>0.7684666228966263</x:v>
      </x:c>
      <x:c r="D105" s="117" t="n">
        <x:v>0.7332876712328766</x:v>
      </x:c>
      <x:c r="E105" s="117" t="n">
        <x:v>0.7468734968734969</x:v>
      </x:c>
      <x:c r="F105" s="117" t="n">
        <x:v>0.7650568629856134</x:v>
      </x:c>
      <x:c r="G105" s="117" t="n">
        <x:v>0.7835518544767305</x:v>
      </x:c>
      <x:c r="H105" s="117" t="n">
        <x:v>0.8096320346320346</x:v>
      </x:c>
      <x:c r="I105" s="117" t="n">
        <x:v>0.8129560810810811</x:v>
      </x:c>
      <x:c r="J105" s="117" t="n">
        <x:v>0.8661417322834646</x:v>
      </x:c>
      <x:c r="K105" s="161"/>
      <x:c r="L105" s="161"/>
      <x:c r="M105" s="161"/>
      <x:c r="N105" s="161"/>
      <x:c r="O105" s="161"/>
    </x:row>
    <x:row r="106">
      <x:c r="A106" s="147" t="str">
        <x:v>Asia</x:v>
      </x:c>
      <x:c r="B106" s="147" t="str">
        <x:v>Reversal → ≥2 follow-through rate</x:v>
      </x:c>
      <x:c r="C106" s="117" t="n">
        <x:v>0.5112035007895228</x:v>
      </x:c>
      <x:c r="D106" s="117" t="n">
        <x:v>0.4692276422764227</x:v>
      </x:c>
      <x:c r="E106" s="117" t="n">
        <x:v>0.48591455273698264</x:v>
      </x:c>
      <x:c r="F106" s="117" t="n">
        <x:v>0.5076629477392836</x:v>
      </x:c>
      <x:c r="G106" s="117" t="n">
        <x:v>0.5328175952265316</x:v>
      </x:c>
      <x:c r="H106" s="117" t="n">
        <x:v>0.5547152194211018</x:v>
      </x:c>
      <x:c r="I106" s="117" t="n">
        <x:v>0.5720265230004143</x:v>
      </x:c>
      <x:c r="J106" s="117" t="n">
        <x:v>0.6180555555555556</x:v>
      </x:c>
      <x:c r="K106" s="161"/>
      <x:c r="L106" s="161"/>
      <x:c r="M106" s="161"/>
      <x:c r="N106" s="161"/>
      <x:c r="O106" s="161"/>
    </x:row>
    <x:row r="107">
      <x:c r="A107" s="147" t="str">
        <x:v>Asia</x:v>
      </x:c>
      <x:c r="B107" s="147" t="str">
        <x:v>Reversal → ≥3 follow-through rate</x:v>
      </x:c>
      <x:c r="C107" s="117" t="n">
        <x:v>0.33970428592307744</x:v>
      </x:c>
      <x:c r="D107" s="117" t="n">
        <x:v>0.2984326403666721</x:v>
      </x:c>
      <x:c r="E107" s="117" t="n">
        <x:v>0.3142145727765158</x:v>
      </x:c>
      <x:c r="F107" s="117" t="n">
        <x:v>0.33809599936053714</x:v>
      </x:c>
      <x:c r="G107" s="117" t="n">
        <x:v>0.3582894209290337</x:v>
      </x:c>
      <x:c r="H107" s="117" t="n">
        <x:v>0.3811724677827292</x:v>
      </x:c>
      <x:c r="I107" s="117" t="n">
        <x:v>0.4053396311291048</x:v>
      </x:c>
      <x:c r="J107" s="117" t="n">
        <x:v>0.4409448818897638</x:v>
      </x:c>
      <x:c r="K107" s="161"/>
      <x:c r="L107" s="161"/>
      <x:c r="M107" s="161"/>
      <x:c r="N107" s="161"/>
      <x:c r="O107" s="161"/>
    </x:row>
    <x:row r="108">
      <x:c r="A108" s="147" t="str">
        <x:v>Asia</x:v>
      </x:c>
      <x:c r="B108" s="147" t="str">
        <x:v>Next candle same-direction rate</x:v>
      </x:c>
      <x:c r="C108" s="117" t="n">
        <x:v>0.6954090531457131</x:v>
      </x:c>
      <x:c r="D108" s="117" t="n">
        <x:v>0.6759325824746385</x:v>
      </x:c>
      <x:c r="E108" s="117" t="n">
        <x:v>0.6826272042657273</x:v>
      </x:c>
      <x:c r="F108" s="117" t="n">
        <x:v>0.6961770523960922</x:v>
      </x:c>
      <x:c r="G108" s="117" t="n">
        <x:v>0.7065088120695905</x:v>
      </x:c>
      <x:c r="H108" s="117" t="n">
        <x:v>0.7135783718796181</x:v>
      </x:c>
      <x:c r="I108" s="117" t="n">
        <x:v>0.7234240530947634</x:v>
      </x:c>
      <x:c r="J108" s="117" t="n">
        <x:v>0.7382413087934561</x:v>
      </x:c>
      <x:c r="K108" s="161"/>
      <x:c r="L108" s="161"/>
      <x:c r="M108" s="161"/>
      <x:c r="N108" s="161"/>
      <x:c r="O108" s="161"/>
    </x:row>
    <x:row r="109">
      <x:c r="A109" s="147" t="str">
        <x:v>Asia</x:v>
      </x:c>
      <x:c r="B109" s="147" t="str">
        <x:v>Same-second bar share</x:v>
      </x:c>
      <x:c r="C109" s="117" t="n">
        <x:v>0.06513347482147261</x:v>
      </x:c>
      <x:c r="D109" s="117" t="n">
        <x:v>0.0380072463768116</x:v>
      </x:c>
      <x:c r="E109" s="117" t="n">
        <x:v>0.0459980046768685</x:v>
      </x:c>
      <x:c r="F109" s="117" t="n">
        <x:v>0.060678329583029614</x:v>
      </x:c>
      <x:c r="G109" s="117" t="n">
        <x:v>0.07362393568143415</x:v>
      </x:c>
      <x:c r="H109" s="117" t="n">
        <x:v>0.09796950240770466</x:v>
      </x:c>
      <x:c r="I109" s="117" t="n">
        <x:v>0.10581195165792077</x:v>
      </x:c>
      <x:c r="J109" s="117" t="n">
        <x:v>0.16235129461161651</x:v>
      </x:c>
      <x:c r="K109" s="161"/>
      <x:c r="L109" s="161"/>
      <x:c r="M109" s="161"/>
      <x:c r="N109" s="161"/>
      <x:c r="O109" s="161"/>
    </x:row>
    <x:row r="110">
      <x:c r="A110" s="147" t="str">
        <x:v>Asia</x:v>
      </x:c>
      <x:c r="B110" s="147" t="str">
        <x:v>Bars per clock hour</x:v>
      </x:c>
      <x:c r="C110" s="116" t="n">
        <x:v>102.82619047619048</x:v>
      </x:c>
      <x:c r="D110" s="116" t="n">
        <x:v>62.98571428571429</x:v>
      </x:c>
      <x:c r="E110" s="116" t="n">
        <x:v>75.53571428571428</x:v>
      </x:c>
      <x:c r="F110" s="116" t="n">
        <x:v>95.64285714285714</x:v>
      </x:c>
      <x:c r="G110" s="116" t="n">
        <x:v>115.32142857142858</x:v>
      </x:c>
      <x:c r="H110" s="116" t="n">
        <x:v>165.60000000000002</x:v>
      </x:c>
      <x:c r="I110" s="116" t="n">
        <x:v>183.9857142857143</x:v>
      </x:c>
      <x:c r="J110" s="116" t="n">
        <x:v>204.28571428571428</x:v>
      </x:c>
      <x:c r="K110" s="161"/>
      <x:c r="L110" s="161"/>
      <x:c r="M110" s="161"/>
      <x:c r="N110" s="161"/>
      <x:c r="O110" s="161"/>
    </x:row>
    <x:row r="111">
      <x:c r="A111" s="146" t="str">
        <x:v>London</x:v>
      </x:c>
      <x:c r="B111" s="146" t="str">
        <x:v>Completed bars</x:v>
      </x:c>
      <x:c r="C111" s="170" t="n">
        <x:v>602.5166666666667</x:v>
      </x:c>
      <x:c r="D111" s="170" t="n">
        <x:v>339.5</x:v>
      </x:c>
      <x:c r="E111" s="170" t="n">
        <x:v>394.75</x:v>
      </x:c>
      <x:c r="F111" s="170" t="n">
        <x:v>529.5</x:v>
      </x:c>
      <x:c r="G111" s="170" t="n">
        <x:v>699.5</x:v>
      </x:c>
      <x:c r="H111" s="170" t="n">
        <x:v>1024</x:v>
      </x:c>
      <x:c r="I111" s="170" t="n">
        <x:v>1188.55</x:v>
      </x:c>
      <x:c r="J111" s="170" t="n">
        <x:v>1550</x:v>
      </x:c>
      <x:c r="K111" s="161"/>
      <x:c r="L111" s="161"/>
      <x:c r="M111" s="161"/>
      <x:c r="N111" s="161"/>
      <x:c r="O111" s="161"/>
    </x:row>
    <x:row r="112">
      <x:c r="A112" s="147" t="str">
        <x:v>London</x:v>
      </x:c>
      <x:c r="B112" s="147" t="str">
        <x:v>Reversal events</x:v>
      </x:c>
      <x:c r="C112" s="171" t="n">
        <x:v>186.93333333333334</x:v>
      </x:c>
      <x:c r="D112" s="171" t="n">
        <x:v>102</x:v>
      </x:c>
      <x:c r="E112" s="171" t="n">
        <x:v>119.75</x:v>
      </x:c>
      <x:c r="F112" s="171" t="n">
        <x:v>159.5</x:v>
      </x:c>
      <x:c r="G112" s="171" t="n">
        <x:v>207.75</x:v>
      </x:c>
      <x:c r="H112" s="171" t="n">
        <x:v>308.6</x:v>
      </x:c>
      <x:c r="I112" s="171" t="n">
        <x:v>393.9</x:v>
      </x:c>
      <x:c r="J112" s="171" t="n">
        <x:v>489</x:v>
      </x:c>
      <x:c r="K112" s="161"/>
      <x:c r="L112" s="161"/>
      <x:c r="M112" s="161"/>
      <x:c r="N112" s="161"/>
      <x:c r="O112" s="161"/>
    </x:row>
    <x:row r="113">
      <x:c r="A113" s="147" t="str">
        <x:v>London</x:v>
      </x:c>
      <x:c r="B113" s="147" t="str">
        <x:v>Observed 3+ candle runs</x:v>
      </x:c>
      <x:c r="C113" s="171" t="n">
        <x:v>92.86666666666666</x:v>
      </x:c>
      <x:c r="D113" s="171" t="n">
        <x:v>53.5</x:v>
      </x:c>
      <x:c r="E113" s="171" t="n">
        <x:v>59.75</x:v>
      </x:c>
      <x:c r="F113" s="171" t="n">
        <x:v>82</x:v>
      </x:c>
      <x:c r="G113" s="171" t="n">
        <x:v>109.5</x:v>
      </x:c>
      <x:c r="H113" s="171" t="n">
        <x:v>156.5</x:v>
      </x:c>
      <x:c r="I113" s="171" t="n">
        <x:v>178.1</x:v>
      </x:c>
      <x:c r="J113" s="171" t="n">
        <x:v>220</x:v>
      </x:c>
      <x:c r="K113" s="161"/>
      <x:c r="L113" s="161"/>
      <x:c r="M113" s="161"/>
      <x:c r="N113" s="161"/>
      <x:c r="O113" s="161"/>
    </x:row>
    <x:row r="114">
      <x:c r="A114" s="147" t="str">
        <x:v>London</x:v>
      </x:c>
      <x:c r="B114" s="147" t="str">
        <x:v>Observed 3+ runs per hour</x:v>
      </x:c>
      <x:c r="C114" s="118" t="n">
        <x:v>15.47777777777778</x:v>
      </x:c>
      <x:c r="D114" s="118" t="n">
        <x:v>8.916666666666666</x:v>
      </x:c>
      <x:c r="E114" s="118" t="n">
        <x:v>9.958333333333334</x:v>
      </x:c>
      <x:c r="F114" s="118" t="n">
        <x:v>13.666666666666668</x:v>
      </x:c>
      <x:c r="G114" s="118" t="n">
        <x:v>18.25</x:v>
      </x:c>
      <x:c r="H114" s="118" t="n">
        <x:v>26.083333333333336</x:v>
      </x:c>
      <x:c r="I114" s="118" t="n">
        <x:v>29.683333333333334</x:v>
      </x:c>
      <x:c r="J114" s="118" t="n">
        <x:v>36.666666666666664</x:v>
      </x:c>
      <x:c r="K114" s="161"/>
      <x:c r="L114" s="161"/>
      <x:c r="M114" s="161"/>
      <x:c r="N114" s="161"/>
      <x:c r="O114" s="161"/>
    </x:row>
    <x:row r="115">
      <x:c r="A115" s="147" t="str">
        <x:v>London</x:v>
      </x:c>
      <x:c r="B115" s="147" t="str">
        <x:v>Observed 5+ candle runs</x:v>
      </x:c>
      <x:c r="C115" s="171" t="n">
        <x:v>40.25</x:v>
      </x:c>
      <x:c r="D115" s="171" t="n">
        <x:v>21.9</x:v>
      </x:c>
      <x:c r="E115" s="171" t="n">
        <x:v>27</x:v>
      </x:c>
      <x:c r="F115" s="171" t="n">
        <x:v>35</x:v>
      </x:c>
      <x:c r="G115" s="171" t="n">
        <x:v>51.25</x:v>
      </x:c>
      <x:c r="H115" s="171" t="n">
        <x:v>63.60000000000001</x:v>
      </x:c>
      <x:c r="I115" s="171" t="n">
        <x:v>78.29999999999998</x:v>
      </x:c>
      <x:c r="J115" s="171" t="n">
        <x:v>95</x:v>
      </x:c>
      <x:c r="K115" s="161"/>
      <x:c r="L115" s="161"/>
      <x:c r="M115" s="161"/>
      <x:c r="N115" s="161"/>
      <x:c r="O115" s="161"/>
    </x:row>
    <x:row r="116">
      <x:c r="A116" s="147" t="str">
        <x:v>London</x:v>
      </x:c>
      <x:c r="B116" s="147" t="str">
        <x:v>Longest observed run</x:v>
      </x:c>
      <x:c r="C116" s="171" t="n">
        <x:v>14.05</x:v>
      </x:c>
      <x:c r="D116" s="171" t="n">
        <x:v>10.9</x:v>
      </x:c>
      <x:c r="E116" s="171" t="n">
        <x:v>12</x:v>
      </x:c>
      <x:c r="F116" s="171" t="n">
        <x:v>14</x:v>
      </x:c>
      <x:c r="G116" s="171" t="n">
        <x:v>16</x:v>
      </x:c>
      <x:c r="H116" s="171" t="n">
        <x:v>18</x:v>
      </x:c>
      <x:c r="I116" s="171" t="n">
        <x:v>18.049999999999997</x:v>
      </x:c>
      <x:c r="J116" s="171" t="n">
        <x:v>27</x:v>
      </x:c>
      <x:c r="K116" s="161"/>
      <x:c r="L116" s="161"/>
      <x:c r="M116" s="161"/>
      <x:c r="N116" s="161"/>
      <x:c r="O116" s="161"/>
    </x:row>
    <x:row r="117">
      <x:c r="A117" s="147" t="str">
        <x:v>London</x:v>
      </x:c>
      <x:c r="B117" s="147" t="str">
        <x:v>Mean completed reversal-run length</x:v>
      </x:c>
      <x:c r="C117" s="118" t="n">
        <x:v>3.232847275715655</x:v>
      </x:c>
      <x:c r="D117" s="118" t="n">
        <x:v>2.9274714781122784</x:v>
      </x:c>
      <x:c r="E117" s="118" t="n">
        <x:v>3.103756528726396</x:v>
      </x:c>
      <x:c r="F117" s="118" t="n">
        <x:v>3.2280435724453795</x:v>
      </x:c>
      <x:c r="G117" s="118" t="n">
        <x:v>3.3651681508933016</x:v>
      </x:c>
      <x:c r="H117" s="118" t="n">
        <x:v>3.4703828638893572</x:v>
      </x:c>
      <x:c r="I117" s="118" t="n">
        <x:v>3.5509213250517595</x:v>
      </x:c>
      <x:c r="J117" s="118" t="n">
        <x:v>3.9753086419753085</x:v>
      </x:c>
      <x:c r="K117" s="161"/>
      <x:c r="L117" s="161"/>
      <x:c r="M117" s="161"/>
      <x:c r="N117" s="161"/>
      <x:c r="O117" s="161"/>
    </x:row>
    <x:row r="118">
      <x:c r="A118" s="147" t="str">
        <x:v>London</x:v>
      </x:c>
      <x:c r="B118" s="147" t="str">
        <x:v>Reversal → ≥1 follow-through rate</x:v>
      </x:c>
      <x:c r="C118" s="117" t="n">
        <x:v>0.7645985302458329</x:v>
      </x:c>
      <x:c r="D118" s="117" t="n">
        <x:v>0.7225289478100352</x:v>
      </x:c>
      <x:c r="E118" s="117" t="n">
        <x:v>0.7417940999397953</x:v>
      </x:c>
      <x:c r="F118" s="117" t="n">
        <x:v>0.76113732892874</x:v>
      </x:c>
      <x:c r="G118" s="117" t="n">
        <x:v>0.7848934257832563</x:v>
      </x:c>
      <x:c r="H118" s="117" t="n">
        <x:v>0.8195385601367229</x:v>
      </x:c>
      <x:c r="I118" s="117" t="n">
        <x:v>0.8294019378549949</x:v>
      </x:c>
      <x:c r="J118" s="117" t="n">
        <x:v>0.847682119205298</x:v>
      </x:c>
      <x:c r="K118" s="161"/>
      <x:c r="L118" s="161"/>
      <x:c r="M118" s="161"/>
      <x:c r="N118" s="161"/>
      <x:c r="O118" s="161"/>
    </x:row>
    <x:row r="119">
      <x:c r="A119" s="147" t="str">
        <x:v>London</x:v>
      </x:c>
      <x:c r="B119" s="147" t="str">
        <x:v>Reversal → ≥2 follow-through rate</x:v>
      </x:c>
      <x:c r="C119" s="117" t="n">
        <x:v>0.501261903977627</x:v>
      </x:c>
      <x:c r="D119" s="117" t="n">
        <x:v>0.4424294124714646</x:v>
      </x:c>
      <x:c r="E119" s="117" t="n">
        <x:v>0.4745501893939394</x:v>
      </x:c>
      <x:c r="F119" s="117" t="n">
        <x:v>0.5033948507632718</x:v>
      </x:c>
      <x:c r="G119" s="117" t="n">
        <x:v>0.5299259563965446</x:v>
      </x:c>
      <x:c r="H119" s="117" t="n">
        <x:v>0.562076514695419</x:v>
      </x:c>
      <x:c r="I119" s="117" t="n">
        <x:v>0.5718825665859564</x:v>
      </x:c>
      <x:c r="J119" s="117" t="n">
        <x:v>0.6020408163265306</x:v>
      </x:c>
      <x:c r="K119" s="161"/>
      <x:c r="L119" s="161"/>
      <x:c r="M119" s="161"/>
      <x:c r="N119" s="161"/>
      <x:c r="O119" s="161"/>
    </x:row>
    <x:row r="120">
      <x:c r="A120" s="147" t="str">
        <x:v>London</x:v>
      </x:c>
      <x:c r="B120" s="147" t="str">
        <x:v>Reversal → ≥3 follow-through rate</x:v>
      </x:c>
      <x:c r="C120" s="117" t="n">
        <x:v>0.33681433041115755</x:v>
      </x:c>
      <x:c r="D120" s="117" t="n">
        <x:v>0.29300763358778625</x:v>
      </x:c>
      <x:c r="E120" s="117" t="n">
        <x:v>0.3093842182890855</x:v>
      </x:c>
      <x:c r="F120" s="117" t="n">
        <x:v>0.33628526645768025</x:v>
      </x:c>
      <x:c r="G120" s="117" t="n">
        <x:v>0.3601400670743736</x:v>
      </x:c>
      <x:c r="H120" s="117" t="n">
        <x:v>0.3901842343702809</x:v>
      </x:c>
      <x:c r="I120" s="117" t="n">
        <x:v>0.40710256410256407</x:v>
      </x:c>
      <x:c r="J120" s="117" t="n">
        <x:v>0.4418604651162791</x:v>
      </x:c>
      <x:c r="K120" s="161"/>
      <x:c r="L120" s="161"/>
      <x:c r="M120" s="161"/>
      <x:c r="N120" s="161"/>
      <x:c r="O120" s="161"/>
    </x:row>
    <x:row r="121">
      <x:c r="A121" s="147" t="str">
        <x:v>London</x:v>
      </x:c>
      <x:c r="B121" s="147" t="str">
        <x:v>Next candle same-direction rate</x:v>
      </x:c>
      <x:c r="C121" s="117" t="n">
        <x:v>0.6894649371170618</x:v>
      </x:c>
      <x:c r="D121" s="117" t="n">
        <x:v>0.6562937062937063</x:v>
      </x:c>
      <x:c r="E121" s="117" t="n">
        <x:v>0.6777288649614445</x:v>
      </x:c>
      <x:c r="F121" s="117" t="n">
        <x:v>0.689688714560772</x:v>
      </x:c>
      <x:c r="G121" s="117" t="n">
        <x:v>0.7050998149127445</x:v>
      </x:c>
      <x:c r="H121" s="117" t="n">
        <x:v>0.7124451245251161</x:v>
      </x:c>
      <x:c r="I121" s="117" t="n">
        <x:v>0.723120517508086</x:v>
      </x:c>
      <x:c r="J121" s="117" t="n">
        <x:v>0.7476923076923077</x:v>
      </x:c>
      <x:c r="K121" s="161"/>
      <x:c r="L121" s="161"/>
      <x:c r="M121" s="161"/>
      <x:c r="N121" s="161"/>
      <x:c r="O121" s="161"/>
    </x:row>
    <x:row r="122">
      <x:c r="A122" s="147" t="str">
        <x:v>London</x:v>
      </x:c>
      <x:c r="B122" s="147" t="str">
        <x:v>Same-second bar share</x:v>
      </x:c>
      <x:c r="C122" s="117" t="n">
        <x:v>0.10364337370525206</x:v>
      </x:c>
      <x:c r="D122" s="117" t="n">
        <x:v>0.0365719696969697</x:v>
      </x:c>
      <x:c r="E122" s="117" t="n">
        <x:v>0.05723981900452489</x:v>
      </x:c>
      <x:c r="F122" s="117" t="n">
        <x:v>0.07390501177982436</x:v>
      </x:c>
      <x:c r="G122" s="117" t="n">
        <x:v>0.12477078239608802</x:v>
      </x:c>
      <x:c r="H122" s="117" t="n">
        <x:v>0.1569939049049628</x:v>
      </x:c>
      <x:c r="I122" s="117" t="n">
        <x:v>0.33817893724942366</x:v>
      </x:c>
      <x:c r="J122" s="117" t="n">
        <x:v>0.4325371207230471</x:v>
      </x:c>
      <x:c r="K122" s="161"/>
      <x:c r="L122" s="161"/>
      <x:c r="M122" s="161"/>
      <x:c r="N122" s="161"/>
      <x:c r="O122" s="161"/>
    </x:row>
    <x:row r="123">
      <x:c r="A123" s="147" t="str">
        <x:v>London</x:v>
      </x:c>
      <x:c r="B123" s="147" t="str">
        <x:v>Bars per clock hour</x:v>
      </x:c>
      <x:c r="C123" s="116" t="n">
        <x:v>100.41944444444444</x:v>
      </x:c>
      <x:c r="D123" s="116" t="n">
        <x:v>56.583333333333336</x:v>
      </x:c>
      <x:c r="E123" s="116" t="n">
        <x:v>65.79166666666667</x:v>
      </x:c>
      <x:c r="F123" s="116" t="n">
        <x:v>88.25</x:v>
      </x:c>
      <x:c r="G123" s="116" t="n">
        <x:v>116.58333333333334</x:v>
      </x:c>
      <x:c r="H123" s="116" t="n">
        <x:v>170.66666666666666</x:v>
      </x:c>
      <x:c r="I123" s="116" t="n">
        <x:v>198.09166666666667</x:v>
      </x:c>
      <x:c r="J123" s="116" t="n">
        <x:v>258.3333333333333</x:v>
      </x:c>
      <x:c r="K123" s="161"/>
      <x:c r="L123" s="161"/>
      <x:c r="M123" s="161"/>
      <x:c r="N123" s="161"/>
      <x:c r="O123" s="161"/>
    </x:row>
    <x:row r="124">
      <x:c r="A124" s="146" t="str">
        <x:v>NY AM</x:v>
      </x:c>
      <x:c r="B124" s="146" t="str">
        <x:v>Completed bars</x:v>
      </x:c>
      <x:c r="C124" s="170" t="n">
        <x:v>565.5666666666667</x:v>
      </x:c>
      <x:c r="D124" s="170" t="n">
        <x:v>313.5</x:v>
      </x:c>
      <x:c r="E124" s="170" t="n">
        <x:v>374.5</x:v>
      </x:c>
      <x:c r="F124" s="170" t="n">
        <x:v>545</x:v>
      </x:c>
      <x:c r="G124" s="170" t="n">
        <x:v>647.75</x:v>
      </x:c>
      <x:c r="H124" s="170" t="n">
        <x:v>786.8000000000001</x:v>
      </x:c>
      <x:c r="I124" s="170" t="n">
        <x:v>910.3</x:v>
      </x:c>
      <x:c r="J124" s="170" t="n">
        <x:v>2393</x:v>
      </x:c>
      <x:c r="K124" s="161"/>
      <x:c r="L124" s="161"/>
      <x:c r="M124" s="161"/>
      <x:c r="N124" s="161"/>
      <x:c r="O124" s="161"/>
    </x:row>
    <x:row r="125">
      <x:c r="A125" s="147" t="str">
        <x:v>NY AM</x:v>
      </x:c>
      <x:c r="B125" s="147" t="str">
        <x:v>Reversal events</x:v>
      </x:c>
      <x:c r="C125" s="171" t="n">
        <x:v>174.7</x:v>
      </x:c>
      <x:c r="D125" s="171" t="n">
        <x:v>103.4</x:v>
      </x:c>
      <x:c r="E125" s="171" t="n">
        <x:v>117.5</x:v>
      </x:c>
      <x:c r="F125" s="171" t="n">
        <x:v>170.5</x:v>
      </x:c>
      <x:c r="G125" s="171" t="n">
        <x:v>208.25</x:v>
      </x:c>
      <x:c r="H125" s="171" t="n">
        <x:v>243</x:v>
      </x:c>
      <x:c r="I125" s="171" t="n">
        <x:v>270.5</x:v>
      </x:c>
      <x:c r="J125" s="171" t="n">
        <x:v>688</x:v>
      </x:c>
      <x:c r="K125" s="161"/>
      <x:c r="L125" s="161"/>
      <x:c r="M125" s="161"/>
      <x:c r="N125" s="161"/>
      <x:c r="O125" s="161"/>
    </x:row>
    <x:row r="126">
      <x:c r="A126" s="147" t="str">
        <x:v>NY AM</x:v>
      </x:c>
      <x:c r="B126" s="147" t="str">
        <x:v>Observed 3+ candle runs</x:v>
      </x:c>
      <x:c r="C126" s="171" t="n">
        <x:v>86.91666666666667</x:v>
      </x:c>
      <x:c r="D126" s="171" t="n">
        <x:v>48.9</x:v>
      </x:c>
      <x:c r="E126" s="171" t="n">
        <x:v>57.5</x:v>
      </x:c>
      <x:c r="F126" s="171" t="n">
        <x:v>87</x:v>
      </x:c>
      <x:c r="G126" s="171" t="n">
        <x:v>103</x:v>
      </x:c>
      <x:c r="H126" s="171" t="n">
        <x:v>124.1</x:v>
      </x:c>
      <x:c r="I126" s="171" t="n">
        <x:v>137.49999999999997</x:v>
      </x:c>
      <x:c r="J126" s="171" t="n">
        <x:v>353</x:v>
      </x:c>
      <x:c r="K126" s="161"/>
      <x:c r="L126" s="161"/>
      <x:c r="M126" s="161"/>
      <x:c r="N126" s="161"/>
      <x:c r="O126" s="161"/>
    </x:row>
    <x:row r="127">
      <x:c r="A127" s="147" t="str">
        <x:v>NY AM</x:v>
      </x:c>
      <x:c r="B127" s="147" t="str">
        <x:v>Observed 3+ runs per hour</x:v>
      </x:c>
      <x:c r="C127" s="118" t="n">
        <x:v>34.766666666666666</x:v>
      </x:c>
      <x:c r="D127" s="118" t="n">
        <x:v>19.560000000000002</x:v>
      </x:c>
      <x:c r="E127" s="118" t="n">
        <x:v>23</x:v>
      </x:c>
      <x:c r="F127" s="118" t="n">
        <x:v>34.8</x:v>
      </x:c>
      <x:c r="G127" s="118" t="n">
        <x:v>41.199999999999996</x:v>
      </x:c>
      <x:c r="H127" s="118" t="n">
        <x:v>49.64</x:v>
      </x:c>
      <x:c r="I127" s="118" t="n">
        <x:v>54.999999999999986</x:v>
      </x:c>
      <x:c r="J127" s="118" t="n">
        <x:v>141.2</x:v>
      </x:c>
      <x:c r="K127" s="161"/>
      <x:c r="L127" s="161"/>
      <x:c r="M127" s="161"/>
      <x:c r="N127" s="161"/>
      <x:c r="O127" s="161"/>
    </x:row>
    <x:row r="128">
      <x:c r="A128" s="147" t="str">
        <x:v>NY AM</x:v>
      </x:c>
      <x:c r="B128" s="147" t="str">
        <x:v>Observed 5+ candle runs</x:v>
      </x:c>
      <x:c r="C128" s="171" t="n">
        <x:v>37.983333333333334</x:v>
      </x:c>
      <x:c r="D128" s="171" t="n">
        <x:v>20.8</x:v>
      </x:c>
      <x:c r="E128" s="171" t="n">
        <x:v>26</x:v>
      </x:c>
      <x:c r="F128" s="171" t="n">
        <x:v>35</x:v>
      </x:c>
      <x:c r="G128" s="171" t="n">
        <x:v>45.25</x:v>
      </x:c>
      <x:c r="H128" s="171" t="n">
        <x:v>57</x:v>
      </x:c>
      <x:c r="I128" s="171" t="n">
        <x:v>66.14999999999999</x:v>
      </x:c>
      <x:c r="J128" s="171" t="n">
        <x:v>163</x:v>
      </x:c>
      <x:c r="K128" s="161"/>
      <x:c r="L128" s="161"/>
      <x:c r="M128" s="161"/>
      <x:c r="N128" s="161"/>
      <x:c r="O128" s="161"/>
    </x:row>
    <x:row r="129">
      <x:c r="A129" s="147" t="str">
        <x:v>NY AM</x:v>
      </x:c>
      <x:c r="B129" s="147" t="str">
        <x:v>Longest observed run</x:v>
      </x:c>
      <x:c r="C129" s="171" t="n">
        <x:v>14.116666666666667</x:v>
      </x:c>
      <x:c r="D129" s="171" t="n">
        <x:v>10</x:v>
      </x:c>
      <x:c r="E129" s="171" t="n">
        <x:v>12</x:v>
      </x:c>
      <x:c r="F129" s="171" t="n">
        <x:v>13</x:v>
      </x:c>
      <x:c r="G129" s="171" t="n">
        <x:v>16</x:v>
      </x:c>
      <x:c r="H129" s="171" t="n">
        <x:v>19.1</x:v>
      </x:c>
      <x:c r="I129" s="171" t="n">
        <x:v>21.14999999999999</x:v>
      </x:c>
      <x:c r="J129" s="171" t="n">
        <x:v>28</x:v>
      </x:c>
      <x:c r="K129" s="161"/>
      <x:c r="L129" s="161"/>
      <x:c r="M129" s="161"/>
      <x:c r="N129" s="161"/>
      <x:c r="O129" s="161"/>
    </x:row>
    <x:row r="130">
      <x:c r="A130" s="147" t="str">
        <x:v>NY AM</x:v>
      </x:c>
      <x:c r="B130" s="147" t="str">
        <x:v>Mean completed reversal-run length</x:v>
      </x:c>
      <x:c r="C130" s="118" t="n">
        <x:v>3.1945188923281522</x:v>
      </x:c>
      <x:c r="D130" s="118" t="n">
        <x:v>2.8990243902439023</x:v>
      </x:c>
      <x:c r="E130" s="118" t="n">
        <x:v>3.045190112399016</x:v>
      </x:c>
      <x:c r="F130" s="118" t="n">
        <x:v>3.2115035109458905</x:v>
      </x:c>
      <x:c r="G130" s="118" t="n">
        <x:v>3.3396226415094343</x:v>
      </x:c>
      <x:c r="H130" s="118" t="n">
        <x:v>3.477659641794823</x:v>
      </x:c>
      <x:c r="I130" s="118" t="n">
        <x:v>3.517730104994603</x:v>
      </x:c>
      <x:c r="J130" s="118" t="n">
        <x:v>3.8217054263565893</x:v>
      </x:c>
      <x:c r="K130" s="161"/>
      <x:c r="L130" s="161"/>
      <x:c r="M130" s="161"/>
      <x:c r="N130" s="161"/>
      <x:c r="O130" s="161"/>
    </x:row>
    <x:row r="131">
      <x:c r="A131" s="147" t="str">
        <x:v>NY AM</x:v>
      </x:c>
      <x:c r="B131" s="147" t="str">
        <x:v>Reversal → ≥1 follow-through rate</x:v>
      </x:c>
      <x:c r="C131" s="117" t="n">
        <x:v>0.7508676311445199</x:v>
      </x:c>
      <x:c r="D131" s="117" t="n">
        <x:v>0.7141095890410959</x:v>
      </x:c>
      <x:c r="E131" s="117" t="n">
        <x:v>0.727945903179548</x:v>
      </x:c>
      <x:c r="F131" s="117" t="n">
        <x:v>0.7518966908797418</x:v>
      </x:c>
      <x:c r="G131" s="117" t="n">
        <x:v>0.7676085701456155</x:v>
      </x:c>
      <x:c r="H131" s="117" t="n">
        <x:v>0.7958763841912616</x:v>
      </x:c>
      <x:c r="I131" s="117" t="n">
        <x:v>0.8044347671525063</x:v>
      </x:c>
      <x:c r="J131" s="117" t="n">
        <x:v>0.8350515463917526</x:v>
      </x:c>
      <x:c r="K131" s="161"/>
      <x:c r="L131" s="161"/>
      <x:c r="M131" s="161"/>
      <x:c r="N131" s="161"/>
      <x:c r="O131" s="161"/>
    </x:row>
    <x:row r="132">
      <x:c r="A132" s="147" t="str">
        <x:v>NY AM</x:v>
      </x:c>
      <x:c r="B132" s="147" t="str">
        <x:v>Reversal → ≥2 follow-through rate</x:v>
      </x:c>
      <x:c r="C132" s="117" t="n">
        <x:v>0.49365874341547256</x:v>
      </x:c>
      <x:c r="D132" s="117" t="n">
        <x:v>0.4484525621511923</x:v>
      </x:c>
      <x:c r="E132" s="117" t="n">
        <x:v>0.4695220013401832</x:v>
      </x:c>
      <x:c r="F132" s="117" t="n">
        <x:v>0.49061012167166285</x:v>
      </x:c>
      <x:c r="G132" s="117" t="n">
        <x:v>0.5228471423091676</x:v>
      </x:c>
      <x:c r="H132" s="117" t="n">
        <x:v>0.5482430527587596</x:v>
      </x:c>
      <x:c r="I132" s="117" t="n">
        <x:v>0.5604736586341937</x:v>
      </x:c>
      <x:c r="J132" s="117" t="n">
        <x:v>0.5886075949367089</x:v>
      </x:c>
      <x:c r="K132" s="161"/>
      <x:c r="L132" s="161"/>
      <x:c r="M132" s="161"/>
      <x:c r="N132" s="161"/>
      <x:c r="O132" s="161"/>
    </x:row>
    <x:row r="133">
      <x:c r="A133" s="147" t="str">
        <x:v>NY AM</x:v>
      </x:c>
      <x:c r="B133" s="147" t="str">
        <x:v>Reversal → ≥3 follow-through rate</x:v>
      </x:c>
      <x:c r="C133" s="117" t="n">
        <x:v>0.3239992110683129</x:v>
      </x:c>
      <x:c r="D133" s="117" t="n">
        <x:v>0.26868526561977946</x:v>
      </x:c>
      <x:c r="E133" s="117" t="n">
        <x:v>0.2970871040723982</x:v>
      </x:c>
      <x:c r="F133" s="117" t="n">
        <x:v>0.329006303915063</x:v>
      </x:c>
      <x:c r="G133" s="117" t="n">
        <x:v>0.35706450197455025</x:v>
      </x:c>
      <x:c r="H133" s="117" t="n">
        <x:v>0.36814788482047633</x:v>
      </x:c>
      <x:c r="I133" s="117" t="n">
        <x:v>0.3795755968169761</x:v>
      </x:c>
      <x:c r="J133" s="117" t="n">
        <x:v>0.43670886075949367</x:v>
      </x:c>
      <x:c r="K133" s="161"/>
      <x:c r="L133" s="161"/>
      <x:c r="M133" s="161"/>
      <x:c r="N133" s="161"/>
      <x:c r="O133" s="161"/>
    </x:row>
    <x:row r="134">
      <x:c r="A134" s="147" t="str">
        <x:v>NY AM</x:v>
      </x:c>
      <x:c r="B134" s="147" t="str">
        <x:v>Next candle same-direction rate</x:v>
      </x:c>
      <x:c r="C134" s="117" t="n">
        <x:v>0.686363628749195</x:v>
      </x:c>
      <x:c r="D134" s="117" t="n">
        <x:v>0.6595945076595231</x:v>
      </x:c>
      <x:c r="E134" s="117" t="n">
        <x:v>0.6729979244987468</x:v>
      </x:c>
      <x:c r="F134" s="117" t="n">
        <x:v>0.6887008153137185</x:v>
      </x:c>
      <x:c r="G134" s="117" t="n">
        <x:v>0.7009203552499641</x:v>
      </x:c>
      <x:c r="H134" s="117" t="n">
        <x:v>0.712604887806176</x:v>
      </x:c>
      <x:c r="I134" s="117" t="n">
        <x:v>0.7160374916341503</x:v>
      </x:c>
      <x:c r="J134" s="117" t="n">
        <x:v>0.738430583501006</x:v>
      </x:c>
      <x:c r="K134" s="161"/>
      <x:c r="L134" s="161"/>
      <x:c r="M134" s="161"/>
      <x:c r="N134" s="161"/>
      <x:c r="O134" s="161"/>
    </x:row>
    <x:row r="135">
      <x:c r="A135" s="147" t="str">
        <x:v>NY AM</x:v>
      </x:c>
      <x:c r="B135" s="147" t="str">
        <x:v>Same-second bar share</x:v>
      </x:c>
      <x:c r="C135" s="117" t="n">
        <x:v>0.09384830748136176</x:v>
      </x:c>
      <x:c r="D135" s="117" t="n">
        <x:v>0.04597220832082207</x:v>
      </x:c>
      <x:c r="E135" s="117" t="n">
        <x:v>0.06352757235170076</x:v>
      </x:c>
      <x:c r="F135" s="117" t="n">
        <x:v>0.08838008524692598</x:v>
      </x:c>
      <x:c r="G135" s="117" t="n">
        <x:v>0.1062814929660959</x:v>
      </x:c>
      <x:c r="H135" s="117" t="n">
        <x:v>0.14604492532047514</x:v>
      </x:c>
      <x:c r="I135" s="117" t="n">
        <x:v>0.17013837888622033</x:v>
      </x:c>
      <x:c r="J135" s="117" t="n">
        <x:v>0.31270903010033446</x:v>
      </x:c>
      <x:c r="K135" s="161"/>
      <x:c r="L135" s="161"/>
      <x:c r="M135" s="161"/>
      <x:c r="N135" s="161"/>
      <x:c r="O135" s="161"/>
    </x:row>
    <x:row r="136">
      <x:c r="A136" s="147" t="str">
        <x:v>NY AM</x:v>
      </x:c>
      <x:c r="B136" s="147" t="str">
        <x:v>Bars per clock hour</x:v>
      </x:c>
      <x:c r="C136" s="116" t="n">
        <x:v>226.22666666666666</x:v>
      </x:c>
      <x:c r="D136" s="116" t="n">
        <x:v>125.39999999999999</x:v>
      </x:c>
      <x:c r="E136" s="116" t="n">
        <x:v>149.8</x:v>
      </x:c>
      <x:c r="F136" s="116" t="n">
        <x:v>218</x:v>
      </x:c>
      <x:c r="G136" s="116" t="n">
        <x:v>259.09999999999997</x:v>
      </x:c>
      <x:c r="H136" s="116" t="n">
        <x:v>314.72</x:v>
      </x:c>
      <x:c r="I136" s="116" t="n">
        <x:v>364.12</x:v>
      </x:c>
      <x:c r="J136" s="116" t="n">
        <x:v>957.2</x:v>
      </x:c>
      <x:c r="K136" s="161"/>
      <x:c r="L136" s="161"/>
      <x:c r="M136" s="161"/>
      <x:c r="N136" s="161"/>
      <x:c r="O136" s="161"/>
    </x:row>
    <x:row r="137">
      <x:c r="A137" s="146" t="str">
        <x:v>NY PM</x:v>
      </x:c>
      <x:c r="B137" s="146" t="str">
        <x:v>Completed bars</x:v>
      </x:c>
      <x:c r="C137" s="170" t="n">
        <x:v>395.6166666666667</x:v>
      </x:c>
      <x:c r="D137" s="170" t="n">
        <x:v>158.8</x:v>
      </x:c>
      <x:c r="E137" s="170" t="n">
        <x:v>213</x:v>
      </x:c>
      <x:c r="F137" s="170" t="n">
        <x:v>270</x:v>
      </x:c>
      <x:c r="G137" s="170" t="n">
        <x:v>371.25</x:v>
      </x:c>
      <x:c r="H137" s="170" t="n">
        <x:v>498.20000000000005</x:v>
      </x:c>
      <x:c r="I137" s="170" t="n">
        <x:v>836.8499999999979</x:v>
      </x:c>
      <x:c r="J137" s="170" t="n">
        <x:v>3706</x:v>
      </x:c>
      <x:c r="K137" s="161"/>
      <x:c r="L137" s="161"/>
      <x:c r="M137" s="161"/>
      <x:c r="N137" s="161"/>
      <x:c r="O137" s="161"/>
    </x:row>
    <x:row r="138">
      <x:c r="A138" s="147" t="str">
        <x:v>NY PM</x:v>
      </x:c>
      <x:c r="B138" s="147" t="str">
        <x:v>Reversal events</x:v>
      </x:c>
      <x:c r="C138" s="171" t="n">
        <x:v>121.9</x:v>
      </x:c>
      <x:c r="D138" s="171" t="n">
        <x:v>50</x:v>
      </x:c>
      <x:c r="E138" s="171" t="n">
        <x:v>66</x:v>
      </x:c>
      <x:c r="F138" s="171" t="n">
        <x:v>79.5</x:v>
      </x:c>
      <x:c r="G138" s="171" t="n">
        <x:v>119.5</x:v>
      </x:c>
      <x:c r="H138" s="171" t="n">
        <x:v>146.70000000000002</x:v>
      </x:c>
      <x:c r="I138" s="171" t="n">
        <x:v>276.9499999999995</x:v>
      </x:c>
      <x:c r="J138" s="171" t="n">
        <x:v>1142</x:v>
      </x:c>
      <x:c r="K138" s="161"/>
      <x:c r="L138" s="161"/>
      <x:c r="M138" s="161"/>
      <x:c r="N138" s="161"/>
      <x:c r="O138" s="161"/>
    </x:row>
    <x:row r="139">
      <x:c r="A139" s="147" t="str">
        <x:v>NY PM</x:v>
      </x:c>
      <x:c r="B139" s="147" t="str">
        <x:v>Observed 3+ candle runs</x:v>
      </x:c>
      <x:c r="C139" s="171" t="n">
        <x:v>60.96666666666667</x:v>
      </x:c>
      <x:c r="D139" s="171" t="n">
        <x:v>24.9</x:v>
      </x:c>
      <x:c r="E139" s="171" t="n">
        <x:v>31</x:v>
      </x:c>
      <x:c r="F139" s="171" t="n">
        <x:v>42</x:v>
      </x:c>
      <x:c r="G139" s="171" t="n">
        <x:v>57.25</x:v>
      </x:c>
      <x:c r="H139" s="171" t="n">
        <x:v>76.70000000000002</x:v>
      </x:c>
      <x:c r="I139" s="171" t="n">
        <x:v>140.04999999999973</x:v>
      </x:c>
      <x:c r="J139" s="171" t="n">
        <x:v>567</x:v>
      </x:c>
      <x:c r="K139" s="161"/>
      <x:c r="L139" s="161"/>
      <x:c r="M139" s="161"/>
      <x:c r="N139" s="161"/>
      <x:c r="O139" s="161"/>
    </x:row>
    <x:row r="140">
      <x:c r="A140" s="147" t="str">
        <x:v>NY PM</x:v>
      </x:c>
      <x:c r="B140" s="147" t="str">
        <x:v>Observed 3+ runs per hour</x:v>
      </x:c>
      <x:c r="C140" s="118" t="n">
        <x:v>12.835087719298247</x:v>
      </x:c>
      <x:c r="D140" s="118" t="n">
        <x:v>5.242105263157895</x:v>
      </x:c>
      <x:c r="E140" s="118" t="n">
        <x:v>6.526315789473684</x:v>
      </x:c>
      <x:c r="F140" s="118" t="n">
        <x:v>8.842105263157896</x:v>
      </x:c>
      <x:c r="G140" s="118" t="n">
        <x:v>12.052631578947368</x:v>
      </x:c>
      <x:c r="H140" s="118" t="n">
        <x:v>16.147368421052633</x:v>
      </x:c>
      <x:c r="I140" s="118" t="n">
        <x:v>29.48421052631573</x:v>
      </x:c>
      <x:c r="J140" s="118" t="n">
        <x:v>119.36842105263158</x:v>
      </x:c>
      <x:c r="K140" s="161"/>
      <x:c r="L140" s="161"/>
      <x:c r="M140" s="161"/>
      <x:c r="N140" s="161"/>
      <x:c r="O140" s="161"/>
    </x:row>
    <x:row r="141">
      <x:c r="A141" s="147" t="str">
        <x:v>NY PM</x:v>
      </x:c>
      <x:c r="B141" s="147" t="str">
        <x:v>Observed 5+ candle runs</x:v>
      </x:c>
      <x:c r="C141" s="171" t="n">
        <x:v>26.866666666666667</x:v>
      </x:c>
      <x:c r="D141" s="171" t="n">
        <x:v>9</x:v>
      </x:c>
      <x:c r="E141" s="171" t="n">
        <x:v>12.75</x:v>
      </x:c>
      <x:c r="F141" s="171" t="n">
        <x:v>18</x:v>
      </x:c>
      <x:c r="G141" s="171" t="n">
        <x:v>25.25</x:v>
      </x:c>
      <x:c r="H141" s="171" t="n">
        <x:v>35.70000000000001</x:v>
      </x:c>
      <x:c r="I141" s="171" t="n">
        <x:v>54.99999999999983</x:v>
      </x:c>
      <x:c r="J141" s="171" t="n">
        <x:v>257</x:v>
      </x:c>
      <x:c r="K141" s="161"/>
      <x:c r="L141" s="161"/>
      <x:c r="M141" s="161"/>
      <x:c r="N141" s="161"/>
      <x:c r="O141" s="161"/>
    </x:row>
    <x:row r="142">
      <x:c r="A142" s="147" t="str">
        <x:v>NY PM</x:v>
      </x:c>
      <x:c r="B142" s="147" t="str">
        <x:v>Longest observed run</x:v>
      </x:c>
      <x:c r="C142" s="171" t="n">
        <x:v>13</x:v>
      </x:c>
      <x:c r="D142" s="171" t="n">
        <x:v>9</x:v>
      </x:c>
      <x:c r="E142" s="171" t="n">
        <x:v>11</x:v>
      </x:c>
      <x:c r="F142" s="171" t="n">
        <x:v>12</x:v>
      </x:c>
      <x:c r="G142" s="171" t="n">
        <x:v>15</x:v>
      </x:c>
      <x:c r="H142" s="171" t="n">
        <x:v>18</x:v>
      </x:c>
      <x:c r="I142" s="171" t="n">
        <x:v>19</x:v>
      </x:c>
      <x:c r="J142" s="171" t="n">
        <x:v>23</x:v>
      </x:c>
      <x:c r="K142" s="161"/>
      <x:c r="L142" s="161"/>
      <x:c r="M142" s="161"/>
      <x:c r="N142" s="161"/>
      <x:c r="O142" s="161"/>
    </x:row>
    <x:row r="143">
      <x:c r="A143" s="147" t="str">
        <x:v>NY PM</x:v>
      </x:c>
      <x:c r="B143" s="147" t="str">
        <x:v>Mean completed reversal-run length</x:v>
      </x:c>
      <x:c r="C143" s="118" t="n">
        <x:v>3.2059744294976875</x:v>
      </x:c>
      <x:c r="D143" s="118" t="n">
        <x:v>2.9164473684210526</x:v>
      </x:c>
      <x:c r="E143" s="118" t="n">
        <x:v>3.0657037815126054</x:v>
      </x:c>
      <x:c r="F143" s="118" t="n">
        <x:v>3.1853972798854686</x:v>
      </x:c>
      <x:c r="G143" s="118" t="n">
        <x:v>3.337481259370315</x:v>
      </x:c>
      <x:c r="H143" s="118" t="n">
        <x:v>3.5191337719298246</x:v>
      </x:c>
      <x:c r="I143" s="118" t="n">
        <x:v>3.6090339892665475</x:v>
      </x:c>
      <x:c r="J143" s="118" t="n">
        <x:v>3.9452054794520546</x:v>
      </x:c>
      <x:c r="K143" s="161"/>
      <x:c r="L143" s="161"/>
      <x:c r="M143" s="161"/>
      <x:c r="N143" s="161"/>
      <x:c r="O143" s="161"/>
    </x:row>
    <x:row r="144">
      <x:c r="A144" s="147" t="str">
        <x:v>NY PM</x:v>
      </x:c>
      <x:c r="B144" s="147" t="str">
        <x:v>Reversal → ≥1 follow-through rate</x:v>
      </x:c>
      <x:c r="C144" s="117" t="n">
        <x:v>0.7545997791554828</x:v>
      </x:c>
      <x:c r="D144" s="117" t="n">
        <x:v>0.6854761904761905</x:v>
      </x:c>
      <x:c r="E144" s="117" t="n">
        <x:v>0.7178276269185361</x:v>
      </x:c>
      <x:c r="F144" s="117" t="n">
        <x:v>0.7554579971523493</x:v>
      </x:c>
      <x:c r="G144" s="117" t="n">
        <x:v>0.7814285714285715</x:v>
      </x:c>
      <x:c r="H144" s="117" t="n">
        <x:v>0.8118382352941177</x:v>
      </x:c>
      <x:c r="I144" s="117" t="n">
        <x:v>0.8233552631578946</x:v>
      </x:c>
      <x:c r="J144" s="117" t="n">
        <x:v>0.9090909090909091</x:v>
      </x:c>
      <x:c r="K144" s="161"/>
      <x:c r="L144" s="161"/>
      <x:c r="M144" s="161"/>
      <x:c r="N144" s="161"/>
      <x:c r="O144" s="161"/>
    </x:row>
    <x:row r="145">
      <x:c r="A145" s="147" t="str">
        <x:v>NY PM</x:v>
      </x:c>
      <x:c r="B145" s="147" t="str">
        <x:v>Reversal → ≥2 follow-through rate</x:v>
      </x:c>
      <x:c r="C145" s="117" t="n">
        <x:v>0.4981777546750272</x:v>
      </x:c>
      <x:c r="D145" s="117" t="n">
        <x:v>0.4332983193277311</x:v>
      </x:c>
      <x:c r="E145" s="117" t="n">
        <x:v>0.46956521739130436</x:v>
      </x:c>
      <x:c r="F145" s="117" t="n">
        <x:v>0.5</x:v>
      </x:c>
      <x:c r="G145" s="117" t="n">
        <x:v>0.5282574568288854</x:v>
      </x:c>
      <x:c r="H145" s="117" t="n">
        <x:v>0.553202614379085</x:v>
      </x:c>
      <x:c r="I145" s="117" t="n">
        <x:v>0.5607007575757575</x:v>
      </x:c>
      <x:c r="J145" s="117" t="n">
        <x:v>0.5714285714285714</x:v>
      </x:c>
      <x:c r="K145" s="161"/>
      <x:c r="L145" s="161"/>
      <x:c r="M145" s="161"/>
      <x:c r="N145" s="161"/>
      <x:c r="O145" s="161"/>
    </x:row>
    <x:row r="146">
      <x:c r="A146" s="147" t="str">
        <x:v>NY PM</x:v>
      </x:c>
      <x:c r="B146" s="147" t="str">
        <x:v>Reversal → ≥3 follow-through rate</x:v>
      </x:c>
      <x:c r="C146" s="117" t="n">
        <x:v>0.32834205197096433</x:v>
      </x:c>
      <x:c r="D146" s="117" t="n">
        <x:v>0.27785714285714286</x:v>
      </x:c>
      <x:c r="E146" s="117" t="n">
        <x:v>0.29758064516129035</x:v>
      </x:c>
      <x:c r="F146" s="117" t="n">
        <x:v>0.3202564102564103</x:v>
      </x:c>
      <x:c r="G146" s="117" t="n">
        <x:v>0.36264822134387353</x:v>
      </x:c>
      <x:c r="H146" s="117" t="n">
        <x:v>0.3888769889840881</x:v>
      </x:c>
      <x:c r="I146" s="117" t="n">
        <x:v>0.3979854955680902</x:v>
      </x:c>
      <x:c r="J146" s="117" t="n">
        <x:v>0.46153846153846156</x:v>
      </x:c>
      <x:c r="K146" s="161"/>
      <x:c r="L146" s="161"/>
      <x:c r="M146" s="161"/>
      <x:c r="N146" s="161"/>
      <x:c r="O146" s="161"/>
    </x:row>
    <x:row r="147">
      <x:c r="A147" s="147" t="str">
        <x:v>NY PM</x:v>
      </x:c>
      <x:c r="B147" s="147" t="str">
        <x:v>Next candle same-direction rate</x:v>
      </x:c>
      <x:c r="C147" s="117" t="n">
        <x:v>0.6864125427091898</x:v>
      </x:c>
      <x:c r="D147" s="117" t="n">
        <x:v>0.6566026219415105</x:v>
      </x:c>
      <x:c r="E147" s="117" t="n">
        <x:v>0.674183142815091</x:v>
      </x:c>
      <x:c r="F147" s="117" t="n">
        <x:v>0.685519138349327</x:v>
      </x:c>
      <x:c r="G147" s="117" t="n">
        <x:v>0.7019440254734373</x:v>
      </x:c>
      <x:c r="H147" s="117" t="n">
        <x:v>0.7175369054127939</x:v>
      </x:c>
      <x:c r="I147" s="117" t="n">
        <x:v>0.7218874824191279</x:v>
      </x:c>
      <x:c r="J147" s="117" t="n">
        <x:v>0.7474402730375427</x:v>
      </x:c>
      <x:c r="K147" s="161"/>
      <x:c r="L147" s="161"/>
      <x:c r="M147" s="161"/>
      <x:c r="N147" s="161"/>
      <x:c r="O147" s="161"/>
    </x:row>
    <x:row r="148">
      <x:c r="A148" s="147" t="str">
        <x:v>NY PM</x:v>
      </x:c>
      <x:c r="B148" s="147" t="str">
        <x:v>Same-second bar share</x:v>
      </x:c>
      <x:c r="C148" s="117" t="n">
        <x:v>0.06571874720549208</x:v>
      </x:c>
      <x:c r="D148" s="117" t="n">
        <x:v>0.026332829699978418</x:v>
      </x:c>
      <x:c r="E148" s="117" t="n">
        <x:v>0.03433664523670368</x:v>
      </x:c>
      <x:c r="F148" s="117" t="n">
        <x:v>0.0514889001954851</x:v>
      </x:c>
      <x:c r="G148" s="117" t="n">
        <x:v>0.07927508554149758</x:v>
      </x:c>
      <x:c r="H148" s="117" t="n">
        <x:v>0.10823781748304008</x:v>
      </x:c>
      <x:c r="I148" s="117" t="n">
        <x:v>0.1397005800981704</x:v>
      </x:c>
      <x:c r="J148" s="117" t="n">
        <x:v>0.3522267206477733</x:v>
      </x:c>
      <x:c r="K148" s="161"/>
      <x:c r="L148" s="161"/>
      <x:c r="M148" s="161"/>
      <x:c r="N148" s="161"/>
      <x:c r="O148" s="161"/>
    </x:row>
    <x:row r="149">
      <x:c r="A149" s="147" t="str">
        <x:v>NY PM</x:v>
      </x:c>
      <x:c r="B149" s="147" t="str">
        <x:v>Bars per clock hour</x:v>
      </x:c>
      <x:c r="C149" s="116" t="n">
        <x:v>83.28771929824562</x:v>
      </x:c>
      <x:c r="D149" s="116" t="n">
        <x:v>33.43157894736842</x:v>
      </x:c>
      <x:c r="E149" s="116" t="n">
        <x:v>44.8421052631579</x:v>
      </x:c>
      <x:c r="F149" s="116" t="n">
        <x:v>56.84210526315789</x:v>
      </x:c>
      <x:c r="G149" s="116" t="n">
        <x:v>78.15789473684211</x:v>
      </x:c>
      <x:c r="H149" s="116" t="n">
        <x:v>104.8842105263158</x:v>
      </x:c>
      <x:c r="I149" s="116" t="n">
        <x:v>176.1789473684206</x:v>
      </x:c>
      <x:c r="J149" s="116" t="n">
        <x:v>780.2105263157895</x:v>
      </x:c>
      <x:c r="K149" s="161"/>
      <x:c r="L149" s="161"/>
      <x:c r="M149" s="161"/>
      <x:c r="N149" s="161"/>
      <x:c r="O149" s="161"/>
    </x:row>
    <x:row r="150">
      <x:c r="A150" s="146" t="str">
        <x:v>Other / Gaps</x:v>
      </x:c>
      <x:c r="B150" s="146" t="str">
        <x:v>Completed bars</x:v>
      </x:c>
      <x:c r="C150" s="170" t="n">
        <x:v>255.81666666666666</x:v>
      </x:c>
      <x:c r="D150" s="170" t="n">
        <x:v>124.8</x:v>
      </x:c>
      <x:c r="E150" s="170" t="n">
        <x:v>168.75</x:v>
      </x:c>
      <x:c r="F150" s="170" t="n">
        <x:v>219</x:v>
      </x:c>
      <x:c r="G150" s="170" t="n">
        <x:v>329.75</x:v>
      </x:c>
      <x:c r="H150" s="170" t="n">
        <x:v>395.00000000000006</x:v>
      </x:c>
      <x:c r="I150" s="170" t="n">
        <x:v>462.3499999999999</x:v>
      </x:c>
      <x:c r="J150" s="170" t="n">
        <x:v>608</x:v>
      </x:c>
      <x:c r="K150" s="161"/>
      <x:c r="L150" s="161"/>
      <x:c r="M150" s="161"/>
      <x:c r="N150" s="161"/>
      <x:c r="O150" s="161"/>
    </x:row>
    <x:row r="151">
      <x:c r="A151" s="147" t="str">
        <x:v>Other / Gaps</x:v>
      </x:c>
      <x:c r="B151" s="147" t="str">
        <x:v>Reversal events</x:v>
      </x:c>
      <x:c r="C151" s="171" t="n">
        <x:v>80.88333333333334</x:v>
      </x:c>
      <x:c r="D151" s="171" t="n">
        <x:v>41</x:v>
      </x:c>
      <x:c r="E151" s="171" t="n">
        <x:v>54</x:v>
      </x:c>
      <x:c r="F151" s="171" t="n">
        <x:v>73.5</x:v>
      </x:c>
      <x:c r="G151" s="171" t="n">
        <x:v>101.25</x:v>
      </x:c>
      <x:c r="H151" s="171" t="n">
        <x:v>122.5</x:v>
      </x:c>
      <x:c r="I151" s="171" t="n">
        <x:v>152.54999999999995</x:v>
      </x:c>
      <x:c r="J151" s="171" t="n">
        <x:v>208</x:v>
      </x:c>
      <x:c r="K151" s="161"/>
      <x:c r="L151" s="161"/>
      <x:c r="M151" s="161"/>
      <x:c r="N151" s="161"/>
      <x:c r="O151" s="161"/>
    </x:row>
    <x:row r="152">
      <x:c r="A152" s="147" t="str">
        <x:v>Other / Gaps</x:v>
      </x:c>
      <x:c r="B152" s="147" t="str">
        <x:v>Observed 3+ candle runs</x:v>
      </x:c>
      <x:c r="C152" s="171" t="n">
        <x:v>39.03333333333333</x:v>
      </x:c>
      <x:c r="D152" s="171" t="n">
        <x:v>18.8</x:v>
      </x:c>
      <x:c r="E152" s="171" t="n">
        <x:v>26.5</x:v>
      </x:c>
      <x:c r="F152" s="171" t="n">
        <x:v>34.5</x:v>
      </x:c>
      <x:c r="G152" s="171" t="n">
        <x:v>53.25</x:v>
      </x:c>
      <x:c r="H152" s="171" t="n">
        <x:v>60.2</x:v>
      </x:c>
      <x:c r="I152" s="171" t="n">
        <x:v>71.44999999999997</x:v>
      </x:c>
      <x:c r="J152" s="171" t="n">
        <x:v>95</x:v>
      </x:c>
      <x:c r="K152" s="161"/>
      <x:c r="L152" s="161"/>
      <x:c r="M152" s="161"/>
      <x:c r="N152" s="161"/>
      <x:c r="O152" s="161"/>
    </x:row>
    <x:row r="153">
      <x:c r="A153" s="147" t="str">
        <x:v>Other / Gaps</x:v>
      </x:c>
      <x:c r="B153" s="147" t="str">
        <x:v>Observed 3+ runs per hour</x:v>
      </x:c>
      <x:c r="C153" s="118" t="n">
        <x:v>14.193939393939393</x:v>
      </x:c>
      <x:c r="D153" s="118" t="n">
        <x:v>6.836363636363637</x:v>
      </x:c>
      <x:c r="E153" s="118" t="n">
        <x:v>9.636363636363637</x:v>
      </x:c>
      <x:c r="F153" s="118" t="n">
        <x:v>12.545454545454545</x:v>
      </x:c>
      <x:c r="G153" s="118" t="n">
        <x:v>19.363636363636363</x:v>
      </x:c>
      <x:c r="H153" s="118" t="n">
        <x:v>21.89090909090909</x:v>
      </x:c>
      <x:c r="I153" s="118" t="n">
        <x:v>25.98181818181817</x:v>
      </x:c>
      <x:c r="J153" s="118" t="n">
        <x:v>34.54545454545455</x:v>
      </x:c>
      <x:c r="K153" s="161"/>
      <x:c r="L153" s="161"/>
      <x:c r="M153" s="161"/>
      <x:c r="N153" s="161"/>
      <x:c r="O153" s="161"/>
    </x:row>
    <x:row r="154">
      <x:c r="A154" s="147" t="str">
        <x:v>Other / Gaps</x:v>
      </x:c>
      <x:c r="B154" s="147" t="str">
        <x:v>Observed 5+ candle runs</x:v>
      </x:c>
      <x:c r="C154" s="171" t="n">
        <x:v>16.95</x:v>
      </x:c>
      <x:c r="D154" s="171" t="n">
        <x:v>7.9</x:v>
      </x:c>
      <x:c r="E154" s="171" t="n">
        <x:v>11</x:v>
      </x:c>
      <x:c r="F154" s="171" t="n">
        <x:v>15.5</x:v>
      </x:c>
      <x:c r="G154" s="171" t="n">
        <x:v>22.25</x:v>
      </x:c>
      <x:c r="H154" s="171" t="n">
        <x:v>28</x:v>
      </x:c>
      <x:c r="I154" s="171" t="n">
        <x:v>32</x:v>
      </x:c>
      <x:c r="J154" s="171" t="n">
        <x:v>35</x:v>
      </x:c>
      <x:c r="K154" s="161"/>
      <x:c r="L154" s="161"/>
      <x:c r="M154" s="161"/>
      <x:c r="N154" s="161"/>
      <x:c r="O154" s="161"/>
    </x:row>
    <x:row r="155">
      <x:c r="A155" s="147" t="str">
        <x:v>Other / Gaps</x:v>
      </x:c>
      <x:c r="B155" s="147" t="str">
        <x:v>Longest observed run</x:v>
      </x:c>
      <x:c r="C155" s="171" t="n">
        <x:v>11.75</x:v>
      </x:c>
      <x:c r="D155" s="171" t="n">
        <x:v>9</x:v>
      </x:c>
      <x:c r="E155" s="171" t="n">
        <x:v>10</x:v>
      </x:c>
      <x:c r="F155" s="171" t="n">
        <x:v>12</x:v>
      </x:c>
      <x:c r="G155" s="171" t="n">
        <x:v>13</x:v>
      </x:c>
      <x:c r="H155" s="171" t="n">
        <x:v>14</x:v>
      </x:c>
      <x:c r="I155" s="171" t="n">
        <x:v>15.049999999999997</x:v>
      </x:c>
      <x:c r="J155" s="171" t="n">
        <x:v>16</x:v>
      </x:c>
      <x:c r="K155" s="161"/>
      <x:c r="L155" s="161"/>
      <x:c r="M155" s="161"/>
      <x:c r="N155" s="161"/>
      <x:c r="O155" s="161"/>
    </x:row>
    <x:row r="156">
      <x:c r="A156" s="147" t="str">
        <x:v>Other / Gaps</x:v>
      </x:c>
      <x:c r="B156" s="147" t="str">
        <x:v>Mean completed reversal-run length</x:v>
      </x:c>
      <x:c r="C156" s="118" t="n">
        <x:v>3.1782911491825647</x:v>
      </x:c>
      <x:c r="D156" s="118" t="n">
        <x:v>2.83</x:v>
      </x:c>
      <x:c r="E156" s="118" t="n">
        <x:v>2.9222921434019833</x:v>
      </x:c>
      <x:c r="F156" s="118" t="n">
        <x:v>3.1045766947828803</x:v>
      </x:c>
      <x:c r="G156" s="118" t="n">
        <x:v>3.4314655172413793</x:v>
      </x:c>
      <x:c r="H156" s="118" t="n">
        <x:v>3.568705547652916</x:v>
      </x:c>
      <x:c r="I156" s="118" t="n">
        <x:v>3.6485465116279068</x:v>
      </x:c>
      <x:c r="J156" s="118" t="n">
        <x:v>4.15</x:v>
      </x:c>
      <x:c r="K156" s="161"/>
      <x:c r="L156" s="161"/>
      <x:c r="M156" s="161"/>
      <x:c r="N156" s="161"/>
      <x:c r="O156" s="161"/>
    </x:row>
    <x:row r="157">
      <x:c r="A157" s="147" t="str">
        <x:v>Other / Gaps</x:v>
      </x:c>
      <x:c r="B157" s="147" t="str">
        <x:v>Reversal → ≥1 follow-through rate</x:v>
      </x:c>
      <x:c r="C157" s="117" t="n">
        <x:v>0.7584507650504693</x:v>
      </x:c>
      <x:c r="D157" s="117" t="n">
        <x:v>0.6852774869109948</x:v>
      </x:c>
      <x:c r="E157" s="117" t="n">
        <x:v>0.7346623834719073</x:v>
      </x:c>
      <x:c r="F157" s="117" t="n">
        <x:v>0.762510254306809</x:v>
      </x:c>
      <x:c r="G157" s="117" t="n">
        <x:v>0.7932119483134754</x:v>
      </x:c>
      <x:c r="H157" s="117" t="n">
        <x:v>0.8152777777777778</x:v>
      </x:c>
      <x:c r="I157" s="117" t="n">
        <x:v>0.8276003391746749</x:v>
      </x:c>
      <x:c r="J157" s="117" t="n">
        <x:v>0.9</x:v>
      </x:c>
      <x:c r="K157" s="161"/>
      <x:c r="L157" s="161"/>
      <x:c r="M157" s="161"/>
      <x:c r="N157" s="161"/>
      <x:c r="O157" s="161"/>
    </x:row>
    <x:row r="158">
      <x:c r="A158" s="147" t="str">
        <x:v>Other / Gaps</x:v>
      </x:c>
      <x:c r="B158" s="147" t="str">
        <x:v>Reversal → ≥2 follow-through rate</x:v>
      </x:c>
      <x:c r="C158" s="117" t="n">
        <x:v>0.48854406792776217</x:v>
      </x:c>
      <x:c r="D158" s="117" t="n">
        <x:v>0.3876098012020342</x:v>
      </x:c>
      <x:c r="E158" s="117" t="n">
        <x:v>0.4451063829787234</x:v>
      </x:c>
      <x:c r="F158" s="117" t="n">
        <x:v>0.48196329813976874</x:v>
      </x:c>
      <x:c r="G158" s="117" t="n">
        <x:v>0.534433962264151</x:v>
      </x:c>
      <x:c r="H158" s="117" t="n">
        <x:v>0.5625418807236989</x:v>
      </x:c>
      <x:c r="I158" s="117" t="n">
        <x:v>0.5971264367816091</x:v>
      </x:c>
      <x:c r="J158" s="117" t="n">
        <x:v>0.7</x:v>
      </x:c>
      <x:c r="K158" s="161"/>
      <x:c r="L158" s="161"/>
      <x:c r="M158" s="161"/>
      <x:c r="N158" s="161"/>
      <x:c r="O158" s="161"/>
    </x:row>
    <x:row r="159">
      <x:c r="A159" s="147" t="str">
        <x:v>Other / Gaps</x:v>
      </x:c>
      <x:c r="B159" s="147" t="str">
        <x:v>Reversal → ≥3 follow-through rate</x:v>
      </x:c>
      <x:c r="C159" s="117" t="n">
        <x:v>0.32228362474192485</x:v>
      </x:c>
      <x:c r="D159" s="117" t="n">
        <x:v>0.2577586206896552</x:v>
      </x:c>
      <x:c r="E159" s="117" t="n">
        <x:v>0.2857142857142857</x:v>
      </x:c>
      <x:c r="F159" s="117" t="n">
        <x:v>0.3180313064419025</x:v>
      </x:c>
      <x:c r="G159" s="117" t="n">
        <x:v>0.3560700099304866</x:v>
      </x:c>
      <x:c r="H159" s="117" t="n">
        <x:v>0.39177787343951787</x:v>
      </x:c>
      <x:c r="I159" s="117" t="n">
        <x:v>0.4635066307899289</x:v>
      </x:c>
      <x:c r="J159" s="117" t="n">
        <x:v>0.5370370370370371</x:v>
      </x:c>
      <x:c r="K159" s="161"/>
      <x:c r="L159" s="161"/>
      <x:c r="M159" s="161"/>
      <x:c r="N159" s="161"/>
      <x:c r="O159" s="161"/>
    </x:row>
    <x:row r="160">
      <x:c r="A160" s="147" t="str">
        <x:v>Other / Gaps</x:v>
      </x:c>
      <x:c r="B160" s="147" t="str">
        <x:v>Next candle same-direction rate</x:v>
      </x:c>
      <x:c r="C160" s="117" t="n">
        <x:v>0.6809737782345351</x:v>
      </x:c>
      <x:c r="D160" s="117" t="n">
        <x:v>0.6441485277294595</x:v>
      </x:c>
      <x:c r="E160" s="117" t="n">
        <x:v>0.6584734091845139</x:v>
      </x:c>
      <x:c r="F160" s="117" t="n">
        <x:v>0.6765382156206965</x:v>
      </x:c>
      <x:c r="G160" s="117" t="n">
        <x:v>0.7062873354341059</x:v>
      </x:c>
      <x:c r="H160" s="117" t="n">
        <x:v>0.7184352486987694</x:v>
      </x:c>
      <x:c r="I160" s="117" t="n">
        <x:v>0.7234030113370603</x:v>
      </x:c>
      <x:c r="J160" s="117" t="n">
        <x:v>0.75</x:v>
      </x:c>
      <x:c r="K160" s="161"/>
      <x:c r="L160" s="161"/>
      <x:c r="M160" s="161"/>
      <x:c r="N160" s="161"/>
      <x:c r="O160" s="161"/>
    </x:row>
    <x:row r="161">
      <x:c r="A161" s="147" t="str">
        <x:v>Other / Gaps</x:v>
      </x:c>
      <x:c r="B161" s="147" t="str">
        <x:v>Same-second bar share</x:v>
      </x:c>
      <x:c r="C161" s="117" t="n">
        <x:v>0.11190169406492517</x:v>
      </x:c>
      <x:c r="D161" s="117" t="n">
        <x:v>0.06031468531468532</x:v>
      </x:c>
      <x:c r="E161" s="117" t="n">
        <x:v>0.07783216198125836</x:v>
      </x:c>
      <x:c r="F161" s="117" t="n">
        <x:v>0.106203007518797</x:v>
      </x:c>
      <x:c r="G161" s="117" t="n">
        <x:v>0.14522777521016275</x:v>
      </x:c>
      <x:c r="H161" s="117" t="n">
        <x:v>0.17223188405797102</x:v>
      </x:c>
      <x:c r="I161" s="117" t="n">
        <x:v>0.18472541091047748</x:v>
      </x:c>
      <x:c r="J161" s="117" t="n">
        <x:v>0.24435318275154005</x:v>
      </x:c>
      <x:c r="K161" s="161"/>
      <x:c r="L161" s="161"/>
      <x:c r="M161" s="161"/>
      <x:c r="N161" s="161"/>
      <x:c r="O161" s="161"/>
    </x:row>
    <x:row r="162">
      <x:c r="A162" s="147" t="str">
        <x:v>Other / Gaps</x:v>
      </x:c>
      <x:c r="B162" s="147" t="str">
        <x:v>Bars per clock hour</x:v>
      </x:c>
      <x:c r="C162" s="116" t="n">
        <x:v>93.02424242424243</x:v>
      </x:c>
      <x:c r="D162" s="116" t="n">
        <x:v>45.38181818181818</x:v>
      </x:c>
      <x:c r="E162" s="116" t="n">
        <x:v>61.36363636363636</x:v>
      </x:c>
      <x:c r="F162" s="116" t="n">
        <x:v>79.63636363636363</x:v>
      </x:c>
      <x:c r="G162" s="116" t="n">
        <x:v>119.9090909090909</x:v>
      </x:c>
      <x:c r="H162" s="116" t="n">
        <x:v>143.63636363636365</x:v>
      </x:c>
      <x:c r="I162" s="116" t="n">
        <x:v>168.1272727272727</x:v>
      </x:c>
      <x:c r="J162" s="116" t="n">
        <x:v>221.0909090909091</x:v>
      </x:c>
      <x:c r="K162" s="161"/>
      <x:c r="L162" s="161"/>
      <x:c r="M162" s="161"/>
      <x:c r="N162" s="161"/>
      <x:c r="O162" s="161"/>
    </x:row>
    <x:row r="163">
      <x:c r="A163" s="161"/>
      <x:c r="B163" s="161"/>
      <x:c r="C163" s="161"/>
      <x:c r="D163" s="161"/>
      <x:c r="E163" s="161"/>
      <x:c r="F163" s="161"/>
      <x:c r="G163" s="161"/>
      <x:c r="H163" s="161"/>
      <x:c r="I163" s="161"/>
      <x:c r="J163" s="161"/>
      <x:c r="K163" s="161"/>
      <x:c r="L163" s="161"/>
      <x:c r="M163" s="161"/>
      <x:c r="N163" s="161"/>
      <x:c r="O163" s="161"/>
    </x:row>
    <x:row r="164">
      <x:c r="A164" s="161"/>
      <x:c r="B164" s="161"/>
      <x:c r="C164" s="161"/>
      <x:c r="D164" s="161"/>
      <x:c r="E164" s="161"/>
      <x:c r="F164" s="161"/>
      <x:c r="G164" s="161"/>
      <x:c r="H164" s="161"/>
      <x:c r="I164" s="161"/>
      <x:c r="J164" s="161"/>
      <x:c r="K164" s="161"/>
      <x:c r="L164" s="161"/>
      <x:c r="M164" s="161"/>
      <x:c r="N164" s="161"/>
      <x:c r="O164" s="161"/>
    </x:row>
    <x:row r="165" ht="22" customHeight="1">
      <x:c r="A165" s="169" t="str">
        <x:v>6. Bullish vs. Bearish Reversal-Run Symmetry — All Hours</x:v>
      </x:c>
      <x:c r="B165" s="169"/>
      <x:c r="C165" s="169"/>
      <x:c r="D165" s="169"/>
      <x:c r="E165" s="169"/>
      <x:c r="F165" s="169"/>
      <x:c r="G165" s="169"/>
      <x:c r="H165" s="169"/>
      <x:c r="I165" s="169"/>
      <x:c r="J165" s="169"/>
      <x:c r="K165" s="169"/>
      <x:c r="L165" s="169"/>
      <x:c r="M165" s="169"/>
      <x:c r="N165" s="169"/>
      <x:c r="O165" s="169"/>
    </x:row>
    <x:row r="166" ht="28" customHeight="1">
      <x:c r="A166" s="87" t="str">
        <x:v>Direction</x:v>
      </x:c>
      <x:c r="B166" s="87" t="str">
        <x:v>Observed reversals</x:v>
      </x:c>
      <x:c r="C166" s="87" t="str">
        <x:v>Completed runs</x:v>
      </x:c>
      <x:c r="D166" s="87" t="str">
        <x:v>Mean run</x:v>
      </x:c>
      <x:c r="E166" s="87" t="str">
        <x:v>Median run</x:v>
      </x:c>
      <x:c r="F166" s="87" t="str">
        <x:v>P90 run</x:v>
      </x:c>
      <x:c r="G166" s="87" t="str">
        <x:v>≥1 follow</x:v>
      </x:c>
      <x:c r="H166" s="87" t="str">
        <x:v>≥2 follow</x:v>
      </x:c>
      <x:c r="I166" s="87" t="str">
        <x:v>≥3 follow</x:v>
      </x:c>
      <x:c r="J166" s="87" t="str">
        <x:v>≥5 follow</x:v>
      </x:c>
      <x:c r="K166" s="161"/>
      <x:c r="L166" s="161"/>
      <x:c r="M166" s="161"/>
      <x:c r="N166" s="161"/>
      <x:c r="O166" s="161"/>
    </x:row>
    <x:row r="167">
      <x:c r="A167" s="101" t="str">
        <x:v>Bullish</x:v>
      </x:c>
      <x:c r="B167" s="115" t="n">
        <x:v>23488</x:v>
      </x:c>
      <x:c r="C167" s="115" t="n">
        <x:v>23458</x:v>
      </x:c>
      <x:c r="D167" s="118" t="n">
        <x:v>3.242816949441555</x:v>
      </x:c>
      <x:c r="E167" s="118" t="n">
        <x:v>3</x:v>
      </x:c>
      <x:c r="F167" s="118" t="n">
        <x:v>6</x:v>
      </x:c>
      <x:c r="G167" s="117" t="n">
        <x:v>0.76214419635248</x:v>
      </x:c>
      <x:c r="H167" s="117" t="n">
        <x:v>0.501491773932316</x:v>
      </x:c>
      <x:c r="I167" s="117" t="n">
        <x:v>0.33131580069050764</x:v>
      </x:c>
      <x:c r="J167" s="117" t="n">
        <x:v>0.14754028476425954</x:v>
      </x:c>
      <x:c r="K167" s="161"/>
      <x:c r="L167" s="161"/>
      <x:c r="M167" s="161"/>
      <x:c r="N167" s="161"/>
      <x:c r="O167" s="161"/>
    </x:row>
    <x:row r="168">
      <x:c r="A168" s="101" t="str">
        <x:v>Bearish</x:v>
      </x:c>
      <x:c r="B168" s="115" t="n">
        <x:v>23482</x:v>
      </x:c>
      <x:c r="C168" s="115" t="n">
        <x:v>23452</x:v>
      </x:c>
      <x:c r="D168" s="118" t="n">
        <x:v>3.2446273238956165</x:v>
      </x:c>
      <x:c r="E168" s="118" t="n">
        <x:v>2</x:v>
      </x:c>
      <x:c r="F168" s="118" t="n">
        <x:v>7</x:v>
      </x:c>
      <x:c r="G168" s="117" t="n">
        <x:v>0.7579387067899919</x:v>
      </x:c>
      <x:c r="H168" s="117" t="n">
        <x:v>0.4990407980560174</x:v>
      </x:c>
      <x:c r="I168" s="117" t="n">
        <x:v>0.3325800537244702</x:v>
      </x:c>
      <x:c r="J168" s="117" t="n">
        <x:v>0.14651202456080506</x:v>
      </x:c>
      <x:c r="K168" s="161"/>
      <x:c r="L168" s="161"/>
      <x:c r="M168" s="161"/>
      <x:c r="N168" s="161"/>
      <x:c r="O168" s="161"/>
    </x:row>
    <x:row r="169">
      <x:c r="A169" s="161"/>
      <x:c r="B169" s="161"/>
      <x:c r="C169" s="161"/>
      <x:c r="D169" s="161"/>
      <x:c r="E169" s="161"/>
      <x:c r="F169" s="161"/>
      <x:c r="G169" s="161"/>
      <x:c r="H169" s="161"/>
      <x:c r="I169" s="161"/>
      <x:c r="J169" s="161"/>
      <x:c r="K169" s="161"/>
      <x:c r="L169" s="161"/>
      <x:c r="M169" s="161"/>
      <x:c r="N169" s="161"/>
      <x:c r="O169" s="161"/>
    </x:row>
    <x:row r="170">
      <x:c r="A170" s="161"/>
      <x:c r="B170" s="161"/>
      <x:c r="C170" s="161"/>
      <x:c r="D170" s="161"/>
      <x:c r="E170" s="161"/>
      <x:c r="F170" s="161"/>
      <x:c r="G170" s="161"/>
      <x:c r="H170" s="161"/>
      <x:c r="I170" s="161"/>
      <x:c r="J170" s="161"/>
      <x:c r="K170" s="161"/>
      <x:c r="L170" s="161"/>
      <x:c r="M170" s="161"/>
      <x:c r="N170" s="161"/>
      <x:c r="O170" s="161"/>
    </x:row>
    <x:row r="171">
      <x:c r="A171" s="156" t="str">
        <x:v>Method notes: A reversal run begins when candle direction changes. “≥1 follow-through” means at least one additional same-direction candle after the reversal candle; “≥2” means at least two additional candles. Follow-through denominators exclude right-censored signals at a session boundary when the requested horizon cannot be observed. Completed run-length distributions exclude the first and final runs of each session window. Intraday runs reset at the selected session boundary. Identical timestamps are preserved in original CSV row order.</x:v>
      </x:c>
      <x:c r="B171" s="156"/>
      <x:c r="C171" s="156"/>
      <x:c r="D171" s="156"/>
      <x:c r="E171" s="156"/>
      <x:c r="F171" s="156"/>
      <x:c r="G171" s="156"/>
      <x:c r="H171" s="156"/>
      <x:c r="I171" s="156"/>
      <x:c r="J171" s="156"/>
      <x:c r="K171" s="156"/>
      <x:c r="L171" s="156"/>
      <x:c r="M171" s="156"/>
      <x:c r="N171" s="156"/>
      <x:c r="O171" s="156"/>
    </x:row>
    <x:row r="172">
      <x:c r="A172" s="156"/>
      <x:c r="B172" s="156"/>
      <x:c r="C172" s="156"/>
      <x:c r="D172" s="156"/>
      <x:c r="E172" s="156"/>
      <x:c r="F172" s="156"/>
      <x:c r="G172" s="156"/>
      <x:c r="H172" s="156"/>
      <x:c r="I172" s="156"/>
      <x:c r="J172" s="156"/>
      <x:c r="K172" s="156"/>
      <x:c r="L172" s="156"/>
      <x:c r="M172" s="156"/>
      <x:c r="N172" s="156"/>
      <x:c r="O172" s="156"/>
    </x:row>
    <x:row r="173">
      <x:c r="A173" s="156"/>
      <x:c r="B173" s="156"/>
      <x:c r="C173" s="156"/>
      <x:c r="D173" s="156"/>
      <x:c r="E173" s="156"/>
      <x:c r="F173" s="156"/>
      <x:c r="G173" s="156"/>
      <x:c r="H173" s="156"/>
      <x:c r="I173" s="156"/>
      <x:c r="J173" s="156"/>
      <x:c r="K173" s="156"/>
      <x:c r="L173" s="156"/>
      <x:c r="M173" s="156"/>
      <x:c r="N173" s="156"/>
      <x:c r="O173" s="156"/>
    </x:row>
    <x:row r="174">
      <x:c r="A174" s="156"/>
      <x:c r="B174" s="156"/>
      <x:c r="C174" s="156"/>
      <x:c r="D174" s="156"/>
      <x:c r="E174" s="156"/>
      <x:c r="F174" s="156"/>
      <x:c r="G174" s="156"/>
      <x:c r="H174" s="156"/>
      <x:c r="I174" s="156"/>
      <x:c r="J174" s="156"/>
      <x:c r="K174" s="156"/>
      <x:c r="L174" s="156"/>
      <x:c r="M174" s="156"/>
      <x:c r="N174" s="156"/>
      <x:c r="O174" s="156"/>
    </x:row>
  </x:sheetData>
  <x:mergeCells>
    <x:mergeCell ref="A1:O1"/>
    <x:mergeCell ref="A2:O2"/>
    <x:mergeCell ref="A3:O3"/>
    <x:mergeCell ref="A5:C5"/>
    <x:mergeCell ref="A6:C7"/>
    <x:mergeCell ref="D5:F5"/>
    <x:mergeCell ref="D6:F7"/>
    <x:mergeCell ref="G5:I5"/>
    <x:mergeCell ref="G6:I7"/>
    <x:mergeCell ref="J5:L5"/>
    <x:mergeCell ref="J6:L7"/>
    <x:mergeCell ref="M5:O5"/>
    <x:mergeCell ref="M6:O7"/>
    <x:mergeCell ref="A9:C9"/>
    <x:mergeCell ref="A10:C11"/>
    <x:mergeCell ref="D9:F9"/>
    <x:mergeCell ref="D10:F11"/>
    <x:mergeCell ref="G9:I9"/>
    <x:mergeCell ref="G10:I11"/>
    <x:mergeCell ref="J9:L9"/>
    <x:mergeCell ref="J10:L11"/>
    <x:mergeCell ref="M9:O9"/>
    <x:mergeCell ref="M10:O11"/>
    <x:mergeCell ref="A13:O13"/>
    <x:mergeCell ref="A41:O41"/>
    <x:mergeCell ref="A55:O55"/>
    <x:mergeCell ref="I56:O61"/>
    <x:mergeCell ref="A69:O69"/>
    <x:mergeCell ref="A83:O83"/>
    <x:mergeCell ref="A165:O165"/>
    <x:mergeCell ref="A171:O174"/>
  </x:mergeCells>
  <x:conditionalFormatting sqref="B19:G19">
    <x:cfRule type="colorScale" priority="1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B20:G20">
    <x:cfRule type="colorScale" priority="2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B23:G23">
    <x:cfRule type="colorScale" priority="3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B24:G24">
    <x:cfRule type="colorScale" priority="4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B25:G25">
    <x:cfRule type="colorScale" priority="5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B26:G26">
    <x:cfRule type="colorScale" priority="6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B30:G30">
    <x:cfRule type="colorScale" priority="7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B31:G31">
    <x:cfRule type="colorScale" priority="8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B38:G38">
    <x:cfRule type="colorScale" priority="9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B43:G52">
    <x:cfRule type="colorScale" priority="10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B57:G66">
    <x:cfRule type="colorScale" priority="11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B71:G80">
    <x:cfRule type="colorScale" priority="12">
      <x:colorScale>
        <x:cfvo type="min"/>
        <x:cfvo type="percentile" val="50"/>
        <x:cfvo type="max"/>
        <x:color rgb="FFF3F5F7"/>
        <x:color rgb="FFE8F1F8"/>
        <x:color rgb="FFD5EBE7"/>
      </x:colorScale>
    </x:cfRule>
  </x:conditionalFormatting>
  <x:conditionalFormatting sqref="C92:J92">
    <x:cfRule type="colorScale" priority="13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93:J93">
    <x:cfRule type="colorScale" priority="14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94:J94">
    <x:cfRule type="colorScale" priority="15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95:J95">
    <x:cfRule type="colorScale" priority="16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96:J96">
    <x:cfRule type="colorScale" priority="17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05:J105">
    <x:cfRule type="colorScale" priority="18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06:J106">
    <x:cfRule type="colorScale" priority="19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07:J107">
    <x:cfRule type="colorScale" priority="20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08:J108">
    <x:cfRule type="colorScale" priority="21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09:J109">
    <x:cfRule type="colorScale" priority="22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18:J118">
    <x:cfRule type="colorScale" priority="23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19:J119">
    <x:cfRule type="colorScale" priority="24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20:J120">
    <x:cfRule type="colorScale" priority="25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21:J121">
    <x:cfRule type="colorScale" priority="26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22:J122">
    <x:cfRule type="colorScale" priority="27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31:J131">
    <x:cfRule type="colorScale" priority="28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32:J132">
    <x:cfRule type="colorScale" priority="29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33:J133">
    <x:cfRule type="colorScale" priority="30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34:J134">
    <x:cfRule type="colorScale" priority="31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35:J135">
    <x:cfRule type="colorScale" priority="32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44:J144">
    <x:cfRule type="colorScale" priority="33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45:J145">
    <x:cfRule type="colorScale" priority="34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46:J146">
    <x:cfRule type="colorScale" priority="35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47:J147">
    <x:cfRule type="colorScale" priority="36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48:J148">
    <x:cfRule type="colorScale" priority="37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57:J157">
    <x:cfRule type="colorScale" priority="38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58:J158">
    <x:cfRule type="colorScale" priority="39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59:J159">
    <x:cfRule type="colorScale" priority="40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60:J160">
    <x:cfRule type="colorScale" priority="41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61:J161">
    <x:cfRule type="colorScale" priority="42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pageMargins left="0.7" right="0.7" top="0.75" bottom="0.75" header="0.3" footer="0.3"/>
  <x:drawing xmlns:r="http://schemas.openxmlformats.org/officeDocument/2006/relationships" r:id="Rd2c404d07247483d"/>
</x:worksheet>
</file>

<file path=xl/worksheets/sheet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3" hidden="0" customWidth="1"/>
    <x:col min="9" max="9" width="22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 ht="32" customHeight="1">
      <x:c r="A1" s="160" t="str">
        <x:v>GC 10RXV — Range XV Statistical Profile</x:v>
      </x:c>
      <x:c r="B1" s="160"/>
      <x:c r="C1" s="160"/>
      <x:c r="D1" s="160"/>
      <x:c r="E1" s="160"/>
      <x:c r="F1" s="160"/>
      <x:c r="G1" s="160"/>
      <x:c r="H1" s="160"/>
      <x:c r="I1" s="160"/>
      <x:c r="J1" s="160"/>
      <x:c r="K1" s="160"/>
      <x:c r="L1" s="160"/>
      <x:c r="M1" s="160"/>
      <x:c r="N1" s="160"/>
      <x:c r="O1" s="160"/>
    </x:row>
    <x:row r="2" ht="26" customHeight="1">
      <x:c r="A2" s="14" t="str">
        <x:v>Directional-run, reversal follow-through, session, and daily-percentile statistics. Percentages are calculated from completed RangeXV bars after removing one likely unfinished terminal bar per futures trade date.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</x:row>
    <x:row r="3" ht="22" customHeight="1">
      <x:c r="A3" s="24" t="str">
        <x:v>Source: GCZ6_rangexv10_0614_0904.csv  |  Data: 2026-06-14 18:00:00 to 2026-09-04 16:30:11  |  Assumed timezone: America/New_York  |  Tick size: 0.1</x:v>
      </x:c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4"/>
      <x:c r="N3" s="24"/>
      <x:c r="O3" s="24"/>
    </x:row>
    <x:row r="4">
      <x:c r="A4" s="161"/>
      <x:c r="B4" s="161"/>
      <x:c r="C4" s="161"/>
      <x:c r="D4" s="161"/>
      <x:c r="E4" s="161"/>
      <x:c r="F4" s="161"/>
      <x:c r="G4" s="161"/>
      <x:c r="H4" s="161"/>
      <x:c r="I4" s="161"/>
      <x:c r="J4" s="161"/>
      <x:c r="K4" s="161"/>
      <x:c r="L4" s="161"/>
      <x:c r="M4" s="161"/>
      <x:c r="N4" s="161"/>
      <x:c r="O4" s="161"/>
    </x:row>
    <x:row r="5" ht="22" customHeight="1">
      <x:c r="A5" s="34" t="str">
        <x:v>Completed Bars</x:v>
      </x:c>
      <x:c r="B5" s="34"/>
      <x:c r="C5" s="34"/>
      <x:c r="D5" s="52" t="str">
        <x:v>Trade Dates</x:v>
      </x:c>
      <x:c r="E5" s="52"/>
      <x:c r="F5" s="52"/>
      <x:c r="G5" s="34" t="str">
        <x:v>Reversal Events</x:v>
      </x:c>
      <x:c r="H5" s="34"/>
      <x:c r="I5" s="34"/>
      <x:c r="J5" s="52" t="str">
        <x:v>Reversal → ≥1 Follow</x:v>
      </x:c>
      <x:c r="K5" s="52"/>
      <x:c r="L5" s="52"/>
      <x:c r="M5" s="34" t="str">
        <x:v>Reversal → ≥2 Follow</x:v>
      </x:c>
      <x:c r="N5" s="34"/>
      <x:c r="O5" s="34"/>
    </x:row>
    <x:row r="6" ht="26" customHeight="1">
      <x:c r="A6" s="162" t="n">
        <x:v>67104</x:v>
      </x:c>
      <x:c r="B6" s="162"/>
      <x:c r="C6" s="162"/>
      <x:c r="D6" s="163" t="n">
        <x:v>60</x:v>
      </x:c>
      <x:c r="E6" s="163"/>
      <x:c r="F6" s="163"/>
      <x:c r="G6" s="162" t="n">
        <x:v>20551</x:v>
      </x:c>
      <x:c r="H6" s="162"/>
      <x:c r="I6" s="162"/>
      <x:c r="J6" s="164" t="n">
        <x:v>0.7616262064931266</x:v>
      </x:c>
      <x:c r="K6" s="164"/>
      <x:c r="L6" s="164"/>
      <x:c r="M6" s="165" t="n">
        <x:v>0.5035357229943916</x:v>
      </x:c>
      <x:c r="N6" s="165"/>
      <x:c r="O6" s="165"/>
    </x:row>
    <x:row r="7" ht="26" customHeight="1">
      <x:c r="A7" s="162"/>
      <x:c r="B7" s="162"/>
      <x:c r="C7" s="162"/>
      <x:c r="D7" s="163"/>
      <x:c r="E7" s="163"/>
      <x:c r="F7" s="163"/>
      <x:c r="G7" s="162"/>
      <x:c r="H7" s="162"/>
      <x:c r="I7" s="162"/>
      <x:c r="J7" s="164"/>
      <x:c r="K7" s="164"/>
      <x:c r="L7" s="164"/>
      <x:c r="M7" s="165"/>
      <x:c r="N7" s="165"/>
      <x:c r="O7" s="165"/>
    </x:row>
    <x:row r="8">
      <x:c r="A8" s="161"/>
      <x:c r="B8" s="161"/>
      <x:c r="C8" s="161"/>
      <x:c r="D8" s="161"/>
      <x:c r="E8" s="161"/>
      <x:c r="F8" s="161"/>
      <x:c r="G8" s="161"/>
      <x:c r="H8" s="161"/>
      <x:c r="I8" s="161"/>
      <x:c r="J8" s="161"/>
      <x:c r="K8" s="161"/>
      <x:c r="L8" s="161"/>
      <x:c r="M8" s="161"/>
      <x:c r="N8" s="161"/>
      <x:c r="O8" s="161"/>
    </x:row>
    <x:row r="9" ht="22" customHeight="1">
      <x:c r="A9" s="52" t="str">
        <x:v>Completed 3+ Run %</x:v>
      </x:c>
      <x:c r="B9" s="52"/>
      <x:c r="C9" s="52"/>
      <x:c r="D9" s="34" t="str">
        <x:v>Median Completed Run</x:v>
      </x:c>
      <x:c r="E9" s="34"/>
      <x:c r="F9" s="34"/>
      <x:c r="G9" s="52" t="str">
        <x:v>P90 Completed Run</x:v>
      </x:c>
      <x:c r="H9" s="52"/>
      <x:c r="I9" s="52"/>
      <x:c r="J9" s="34" t="str">
        <x:v>Longest Observed Run</x:v>
      </x:c>
      <x:c r="K9" s="34"/>
      <x:c r="L9" s="34"/>
      <x:c r="M9" s="52" t="str">
        <x:v>Median 3+ Runs / Day</x:v>
      </x:c>
      <x:c r="N9" s="52"/>
      <x:c r="O9" s="52"/>
    </x:row>
    <x:row r="10" ht="26" customHeight="1">
      <x:c r="A10" s="164" t="n">
        <x:v>0.5031965253037919</x:v>
      </x:c>
      <x:c r="B10" s="164"/>
      <x:c r="C10" s="164"/>
      <x:c r="D10" s="166" t="n">
        <x:v>3</x:v>
      </x:c>
      <x:c r="E10" s="166"/>
      <x:c r="F10" s="166"/>
      <x:c r="G10" s="167" t="n">
        <x:v>7</x:v>
      </x:c>
      <x:c r="H10" s="167"/>
      <x:c r="I10" s="167"/>
      <x:c r="J10" s="168" t="n">
        <x:v>30</x:v>
      </x:c>
      <x:c r="K10" s="168"/>
      <x:c r="L10" s="168"/>
      <x:c r="M10" s="167" t="n">
        <x:v>170</x:v>
      </x:c>
      <x:c r="N10" s="167"/>
      <x:c r="O10" s="167"/>
    </x:row>
    <x:row r="11" ht="26" customHeight="1">
      <x:c r="A11" s="164"/>
      <x:c r="B11" s="164"/>
      <x:c r="C11" s="164"/>
      <x:c r="D11" s="166"/>
      <x:c r="E11" s="166"/>
      <x:c r="F11" s="166"/>
      <x:c r="G11" s="167"/>
      <x:c r="H11" s="167"/>
      <x:c r="I11" s="167"/>
      <x:c r="J11" s="168"/>
      <x:c r="K11" s="168"/>
      <x:c r="L11" s="168"/>
      <x:c r="M11" s="167"/>
      <x:c r="N11" s="167"/>
      <x:c r="O11" s="167"/>
    </x:row>
    <x:row r="12">
      <x:c r="A12" s="161"/>
      <x:c r="B12" s="161"/>
      <x:c r="C12" s="161"/>
      <x:c r="D12" s="161"/>
      <x:c r="E12" s="161"/>
      <x:c r="F12" s="161"/>
      <x:c r="G12" s="161"/>
      <x:c r="H12" s="161"/>
      <x:c r="I12" s="161"/>
      <x:c r="J12" s="161"/>
      <x:c r="K12" s="161"/>
      <x:c r="L12" s="161"/>
      <x:c r="M12" s="161"/>
      <x:c r="N12" s="161"/>
      <x:c r="O12" s="161"/>
    </x:row>
    <x:row r="13" ht="22" customHeight="1">
      <x:c r="A13" s="169" t="str">
        <x:v>1. Session Snapshot</x:v>
      </x:c>
      <x:c r="B13" s="169"/>
      <x:c r="C13" s="169"/>
      <x:c r="D13" s="169"/>
      <x:c r="E13" s="169"/>
      <x:c r="F13" s="169"/>
      <x:c r="G13" s="169"/>
      <x:c r="H13" s="169"/>
      <x:c r="I13" s="169"/>
      <x:c r="J13" s="169"/>
      <x:c r="K13" s="169"/>
      <x:c r="L13" s="169"/>
      <x:c r="M13" s="169"/>
      <x:c r="N13" s="169"/>
      <x:c r="O13" s="169"/>
    </x:row>
    <x:row r="14" ht="28" customHeight="1">
      <x:c r="A14" s="87" t="str">
        <x:v>Metric</x:v>
      </x:c>
      <x:c r="B14" s="87" t="str">
        <x:v>All Hours</x:v>
      </x:c>
      <x:c r="C14" s="87" t="str">
        <x:v>Asia</x:v>
      </x:c>
      <x:c r="D14" s="87" t="str">
        <x:v>London</x:v>
      </x:c>
      <x:c r="E14" s="87" t="str">
        <x:v>NY AM</x:v>
      </x:c>
      <x:c r="F14" s="87" t="str">
        <x:v>NY PM</x:v>
      </x:c>
      <x:c r="G14" s="87" t="str">
        <x:v>Other / Gaps</x:v>
      </x:c>
      <x:c r="H14" s="161"/>
      <x:c r="I14" s="161"/>
      <x:c r="J14" s="161"/>
      <x:c r="K14" s="161"/>
      <x:c r="L14" s="161"/>
      <x:c r="M14" s="161"/>
      <x:c r="N14" s="161"/>
      <x:c r="O14" s="161"/>
    </x:row>
    <x:row r="15">
      <x:c r="A15" s="101" t="str">
        <x:v>Time window</x:v>
      </x:c>
      <x:c r="B15" s="114" t="str">
        <x:v>18:00–17:00</x:v>
      </x:c>
      <x:c r="C15" s="114" t="str">
        <x:v>20:00–03:00</x:v>
      </x:c>
      <x:c r="D15" s="114" t="str">
        <x:v>03:00–09:00</x:v>
      </x:c>
      <x:c r="E15" s="114" t="str">
        <x:v>09:30–12:00</x:v>
      </x:c>
      <x:c r="F15" s="114" t="str">
        <x:v>12:00–16:45</x:v>
      </x:c>
      <x:c r="G15" s="114" t="str">
        <x:v>18:00–20:00; 09:00–09:30; 16:45–17:00</x:v>
      </x:c>
      <x:c r="H15" s="161"/>
      <x:c r="I15" s="161"/>
      <x:c r="J15" s="161"/>
      <x:c r="K15" s="161"/>
      <x:c r="L15" s="161"/>
      <x:c r="M15" s="161"/>
      <x:c r="N15" s="161"/>
      <x:c r="O15" s="161"/>
    </x:row>
    <x:row r="16">
      <x:c r="A16" s="101" t="str">
        <x:v>Session-days represented</x:v>
      </x:c>
      <x:c r="B16" s="115" t="n">
        <x:v>60</x:v>
      </x:c>
      <x:c r="C16" s="115" t="n">
        <x:v>60</x:v>
      </x:c>
      <x:c r="D16" s="115" t="n">
        <x:v>60</x:v>
      </x:c>
      <x:c r="E16" s="115" t="n">
        <x:v>60</x:v>
      </x:c>
      <x:c r="F16" s="115" t="n">
        <x:v>60</x:v>
      </x:c>
      <x:c r="G16" s="115" t="n">
        <x:v>60</x:v>
      </x:c>
      <x:c r="H16" s="161"/>
      <x:c r="I16" s="161"/>
      <x:c r="J16" s="161"/>
      <x:c r="K16" s="161"/>
      <x:c r="L16" s="161"/>
      <x:c r="M16" s="161"/>
      <x:c r="N16" s="161"/>
      <x:c r="O16" s="161"/>
    </x:row>
    <x:row r="17">
      <x:c r="A17" s="101" t="str">
        <x:v>Completed bars</x:v>
      </x:c>
      <x:c r="B17" s="115" t="n">
        <x:v>67104</x:v>
      </x:c>
      <x:c r="C17" s="115" t="n">
        <x:v>19207</x:v>
      </x:c>
      <x:c r="D17" s="115" t="n">
        <x:v>15909</x:v>
      </x:c>
      <x:c r="E17" s="115" t="n">
        <x:v>14743</x:v>
      </x:c>
      <x:c r="F17" s="115" t="n">
        <x:v>10393</x:v>
      </x:c>
      <x:c r="G17" s="115" t="n">
        <x:v>6852</x:v>
      </x:c>
      <x:c r="H17" s="161"/>
      <x:c r="I17" s="161"/>
      <x:c r="J17" s="161"/>
      <x:c r="K17" s="161"/>
      <x:c r="L17" s="161"/>
      <x:c r="M17" s="161"/>
      <x:c r="N17" s="161"/>
      <x:c r="O17" s="161"/>
    </x:row>
    <x:row r="18">
      <x:c r="A18" s="101" t="str">
        <x:v>Average bars per clock hour</x:v>
      </x:c>
      <x:c r="B18" s="116" t="n">
        <x:v>48.62608695652174</x:v>
      </x:c>
      <x:c r="C18" s="116" t="n">
        <x:v>45.73095238095238</x:v>
      </x:c>
      <x:c r="D18" s="116" t="n">
        <x:v>44.19166666666667</x:v>
      </x:c>
      <x:c r="E18" s="116" t="n">
        <x:v>98.28666666666666</x:v>
      </x:c>
      <x:c r="F18" s="116" t="n">
        <x:v>36.46666666666667</x:v>
      </x:c>
      <x:c r="G18" s="116" t="n">
        <x:v>41.527272727272724</x:v>
      </x:c>
      <x:c r="H18" s="161"/>
      <x:c r="I18" s="161"/>
      <x:c r="J18" s="161"/>
      <x:c r="K18" s="161"/>
      <x:c r="L18" s="161"/>
      <x:c r="M18" s="161"/>
      <x:c r="N18" s="161"/>
      <x:c r="O18" s="161"/>
    </x:row>
    <x:row r="19">
      <x:c r="A19" s="101" t="str">
        <x:v>Bullish bars</x:v>
      </x:c>
      <x:c r="B19" s="117" t="n">
        <x:v>0.5000894134477826</x:v>
      </x:c>
      <x:c r="C19" s="117" t="n">
        <x:v>0.5003904826365387</x:v>
      </x:c>
      <x:c r="D19" s="117" t="n">
        <x:v>0.5010371487837073</x:v>
      </x:c>
      <x:c r="E19" s="117" t="n">
        <x:v>0.5091229736145968</x:v>
      </x:c>
      <x:c r="F19" s="117" t="n">
        <x:v>0.48080438756855576</x:v>
      </x:c>
      <x:c r="G19" s="117" t="n">
        <x:v>0.5068593111500291</x:v>
      </x:c>
      <x:c r="H19" s="161"/>
      <x:c r="I19" s="161"/>
      <x:c r="J19" s="161"/>
      <x:c r="K19" s="161"/>
      <x:c r="L19" s="161"/>
      <x:c r="M19" s="161"/>
      <x:c r="N19" s="161"/>
      <x:c r="O19" s="161"/>
    </x:row>
    <x:row r="20">
      <x:c r="A20" s="101" t="str">
        <x:v>Next candle same direction</x:v>
      </x:c>
      <x:c r="B20" s="117" t="n">
        <x:v>0.6934699600262514</x:v>
      </x:c>
      <x:c r="C20" s="117" t="n">
        <x:v>0.6986473076722202</x:v>
      </x:c>
      <x:c r="D20" s="117" t="n">
        <x:v>0.6899488926746167</x:v>
      </x:c>
      <x:c r="E20" s="117" t="n">
        <x:v>0.6944084996254172</x:v>
      </x:c>
      <x:c r="F20" s="117" t="n">
        <x:v>0.6966998935449531</x:v>
      </x:c>
      <x:c r="G20" s="117" t="n">
        <x:v>0.6765312131919906</x:v>
      </x:c>
      <x:c r="H20" s="161"/>
      <x:c r="I20" s="161"/>
      <x:c r="J20" s="161"/>
      <x:c r="K20" s="161"/>
      <x:c r="L20" s="161"/>
      <x:c r="M20" s="161"/>
      <x:c r="N20" s="161"/>
      <x:c r="O20" s="161"/>
    </x:row>
    <x:row r="21">
      <x:c r="A21" s="101" t="str">
        <x:v>Reversal events observed</x:v>
      </x:c>
      <x:c r="B21" s="115" t="n">
        <x:v>20551</x:v>
      </x:c>
      <x:c r="C21" s="115" t="n">
        <x:v>5770</x:v>
      </x:c>
      <x:c r="D21" s="115" t="n">
        <x:v>4914</x:v>
      </x:c>
      <x:c r="E21" s="115" t="n">
        <x:v>4487</x:v>
      </x:c>
      <x:c r="F21" s="115" t="n">
        <x:v>3134</x:v>
      </x:c>
      <x:c r="G21" s="115" t="n">
        <x:v>2197</x:v>
      </x:c>
      <x:c r="H21" s="161"/>
      <x:c r="I21" s="161"/>
      <x:c r="J21" s="161"/>
      <x:c r="K21" s="161"/>
      <x:c r="L21" s="161"/>
      <x:c r="M21" s="161"/>
      <x:c r="N21" s="161"/>
      <x:c r="O21" s="161"/>
    </x:row>
    <x:row r="22">
      <x:c r="A22" s="101" t="str">
        <x:v>Completed reversal runs</x:v>
      </x:c>
      <x:c r="B22" s="115" t="n">
        <x:v>20491</x:v>
      </x:c>
      <x:c r="C22" s="115" t="n">
        <x:v>5710</x:v>
      </x:c>
      <x:c r="D22" s="115" t="n">
        <x:v>4854</x:v>
      </x:c>
      <x:c r="E22" s="115" t="n">
        <x:v>4427</x:v>
      </x:c>
      <x:c r="F22" s="115" t="n">
        <x:v>3074</x:v>
      </x:c>
      <x:c r="G22" s="115" t="n">
        <x:v>2137</x:v>
      </x:c>
      <x:c r="H22" s="161"/>
      <x:c r="I22" s="161"/>
      <x:c r="J22" s="161"/>
      <x:c r="K22" s="161"/>
      <x:c r="L22" s="161"/>
      <x:c r="M22" s="161"/>
      <x:c r="N22" s="161"/>
      <x:c r="O22" s="161"/>
    </x:row>
    <x:row r="23">
      <x:c r="A23" s="101" t="str">
        <x:v>Reversal → at least 1 follow-through candle</x:v>
      </x:c>
      <x:c r="B23" s="117" t="n">
        <x:v>0.7616262064931266</x:v>
      </x:c>
      <x:c r="C23" s="117" t="n">
        <x:v>0.7662835249042146</x:v>
      </x:c>
      <x:c r="D23" s="117" t="n">
        <x:v>0.7615541922290389</x:v>
      </x:c>
      <x:c r="E23" s="117" t="n">
        <x:v>0.7537598204264871</x:v>
      </x:c>
      <x:c r="F23" s="117" t="n">
        <x:v>0.7682887528198518</x:v>
      </x:c>
      <x:c r="G23" s="117" t="n">
        <x:v>0.7512666973744818</x:v>
      </x:c>
      <x:c r="H23" s="161"/>
      <x:c r="I23" s="161"/>
      <x:c r="J23" s="161"/>
      <x:c r="K23" s="161"/>
      <x:c r="L23" s="161"/>
      <x:c r="M23" s="161"/>
      <x:c r="N23" s="161"/>
      <x:c r="O23" s="161"/>
    </x:row>
    <x:row r="24">
      <x:c r="A24" s="101" t="str">
        <x:v>Reversal → at least 2 follow-through candles</x:v>
      </x:c>
      <x:c r="B24" s="117" t="n">
        <x:v>0.5035357229943916</x:v>
      </x:c>
      <x:c r="C24" s="117" t="n">
        <x:v>0.5143256464011181</x:v>
      </x:c>
      <x:c r="D24" s="117" t="n">
        <x:v>0.49948717948717947</x:v>
      </x:c>
      <x:c r="E24" s="117" t="n">
        <x:v>0.5014629754670268</x:v>
      </x:c>
      <x:c r="F24" s="117" t="n">
        <x:v>0.5066321578777094</x:v>
      </x:c>
      <x:c r="G24" s="117" t="n">
        <x:v>0.47080630213160335</x:v>
      </x:c>
      <x:c r="H24" s="161"/>
      <x:c r="I24" s="161"/>
      <x:c r="J24" s="161"/>
      <x:c r="K24" s="161"/>
      <x:c r="L24" s="161"/>
      <x:c r="M24" s="161"/>
      <x:c r="N24" s="161"/>
      <x:c r="O24" s="161"/>
    </x:row>
    <x:row r="25">
      <x:c r="A25" s="101" t="str">
        <x:v>Reversal → at least 3 follow-through candles</x:v>
      </x:c>
      <x:c r="B25" s="117" t="n">
        <x:v>0.33930139525807396</x:v>
      </x:c>
      <x:c r="C25" s="117" t="n">
        <x:v>0.34895104895104895</x:v>
      </x:c>
      <x:c r="D25" s="117" t="n">
        <x:v>0.33572895277207393</x:v>
      </x:c>
      <x:c r="E25" s="117" t="n">
        <x:v>0.3349109758846067</x:v>
      </x:c>
      <x:c r="F25" s="117" t="n">
        <x:v>0.3407839326206673</x:v>
      </x:c>
      <x:c r="G25" s="117" t="n">
        <x:v>0.320596458527493</x:v>
      </x:c>
      <x:c r="H25" s="161"/>
      <x:c r="I25" s="161"/>
      <x:c r="J25" s="161"/>
      <x:c r="K25" s="161"/>
      <x:c r="L25" s="161"/>
      <x:c r="M25" s="161"/>
      <x:c r="N25" s="161"/>
      <x:c r="O25" s="161"/>
    </x:row>
    <x:row r="26">
      <x:c r="A26" s="101" t="str">
        <x:v>Reversal → at least 5 follow-through candles</x:v>
      </x:c>
      <x:c r="B26" s="117" t="n">
        <x:v>0.1477849336455894</x:v>
      </x:c>
      <x:c r="C26" s="117" t="n">
        <x:v>0.15333450026255907</x:v>
      </x:c>
      <x:c r="D26" s="117" t="n">
        <x:v>0.1416220666941128</x:v>
      </x:c>
      <x:c r="E26" s="117" t="n">
        <x:v>0.15042850699142987</x:v>
      </x:c>
      <x:c r="F26" s="117" t="n">
        <x:v>0.14777525170509906</x:v>
      </x:c>
      <x:c r="G26" s="117" t="n">
        <x:v>0.13071895424836602</x:v>
      </x:c>
      <x:c r="H26" s="161"/>
      <x:c r="I26" s="161"/>
      <x:c r="J26" s="161"/>
      <x:c r="K26" s="161"/>
      <x:c r="L26" s="161"/>
      <x:c r="M26" s="161"/>
      <x:c r="N26" s="161"/>
      <x:c r="O26" s="161"/>
    </x:row>
    <x:row r="27">
      <x:c r="A27" s="101" t="str">
        <x:v>Mean completed reversal-run length</x:v>
      </x:c>
      <x:c r="B27" s="118" t="n">
        <x:v>3.2640671514323363</x:v>
      </x:c>
      <x:c r="C27" s="118" t="n">
        <x:v>3.3040280210157618</x:v>
      </x:c>
      <x:c r="D27" s="118" t="n">
        <x:v>3.211578079934075</x:v>
      </x:c>
      <x:c r="E27" s="118" t="n">
        <x:v>3.2633837813417665</x:v>
      </x:c>
      <x:c r="F27" s="118" t="n">
        <x:v>3.2687052700065062</x:v>
      </x:c>
      <x:c r="G27" s="118" t="n">
        <x:v>3.0921853065044456</x:v>
      </x:c>
      <x:c r="H27" s="161"/>
      <x:c r="I27" s="161"/>
      <x:c r="J27" s="161"/>
      <x:c r="K27" s="161"/>
      <x:c r="L27" s="161"/>
      <x:c r="M27" s="161"/>
      <x:c r="N27" s="161"/>
      <x:c r="O27" s="161"/>
    </x:row>
    <x:row r="28">
      <x:c r="A28" s="101" t="str">
        <x:v>Median completed reversal-run length</x:v>
      </x:c>
      <x:c r="B28" s="116" t="n">
        <x:v>3</x:v>
      </x:c>
      <x:c r="C28" s="116" t="n">
        <x:v>3</x:v>
      </x:c>
      <x:c r="D28" s="116" t="n">
        <x:v>2</x:v>
      </x:c>
      <x:c r="E28" s="116" t="n">
        <x:v>2</x:v>
      </x:c>
      <x:c r="F28" s="116" t="n">
        <x:v>3</x:v>
      </x:c>
      <x:c r="G28" s="116" t="n">
        <x:v>2</x:v>
      </x:c>
      <x:c r="H28" s="161"/>
      <x:c r="I28" s="161"/>
      <x:c r="J28" s="161"/>
      <x:c r="K28" s="161"/>
      <x:c r="L28" s="161"/>
      <x:c r="M28" s="161"/>
      <x:c r="N28" s="161"/>
      <x:c r="O28" s="161"/>
    </x:row>
    <x:row r="29">
      <x:c r="A29" s="101" t="str">
        <x:v>P90 completed reversal-run length</x:v>
      </x:c>
      <x:c r="B29" s="116" t="n">
        <x:v>7</x:v>
      </x:c>
      <x:c r="C29" s="116" t="n">
        <x:v>7</x:v>
      </x:c>
      <x:c r="D29" s="116" t="n">
        <x:v>6</x:v>
      </x:c>
      <x:c r="E29" s="116" t="n">
        <x:v>7</x:v>
      </x:c>
      <x:c r="F29" s="116" t="n">
        <x:v>6</x:v>
      </x:c>
      <x:c r="G29" s="116" t="n">
        <x:v>6</x:v>
      </x:c>
      <x:c r="H29" s="161"/>
      <x:c r="I29" s="161"/>
      <x:c r="J29" s="161"/>
      <x:c r="K29" s="161"/>
      <x:c r="L29" s="161"/>
      <x:c r="M29" s="161"/>
      <x:c r="N29" s="161"/>
      <x:c r="O29" s="161"/>
    </x:row>
    <x:row r="30">
      <x:c r="A30" s="101" t="str">
        <x:v>Completed reversal runs with 3+ candles</x:v>
      </x:c>
      <x:c r="B30" s="117" t="n">
        <x:v>0.5031965253037919</x:v>
      </x:c>
      <x:c r="C30" s="117" t="n">
        <x:v>0.5131348511383538</x:v>
      </x:c>
      <x:c r="D30" s="117" t="n">
        <x:v>0.4973217964565307</x:v>
      </x:c>
      <x:c r="E30" s="117" t="n">
        <x:v>0.4996611700926135</x:v>
      </x:c>
      <x:c r="F30" s="117" t="n">
        <x:v>0.503903708523097</x:v>
      </x:c>
      <x:c r="G30" s="117" t="n">
        <x:v>0.4656059897051942</x:v>
      </x:c>
      <x:c r="H30" s="161"/>
      <x:c r="I30" s="161"/>
      <x:c r="J30" s="161"/>
      <x:c r="K30" s="161"/>
      <x:c r="L30" s="161"/>
      <x:c r="M30" s="161"/>
      <x:c r="N30" s="161"/>
      <x:c r="O30" s="161"/>
    </x:row>
    <x:row r="31">
      <x:c r="A31" s="101" t="str">
        <x:v>Completed reversal runs with 5+ candles</x:v>
      </x:c>
      <x:c r="B31" s="117" t="n">
        <x:v>0.22605046117807817</x:v>
      </x:c>
      <x:c r="C31" s="117" t="n">
        <x:v>0.23152364273204903</x:v>
      </x:c>
      <x:c r="D31" s="117" t="n">
        <x:v>0.21837659662134323</x:v>
      </x:c>
      <x:c r="E31" s="117" t="n">
        <x:v>0.22927490399819292</x:v>
      </x:c>
      <x:c r="F31" s="117" t="n">
        <x:v>0.22674040338321405</x:v>
      </x:c>
      <x:c r="G31" s="117" t="n">
        <x:v>0.1965372016846046</x:v>
      </x:c>
      <x:c r="H31" s="161"/>
      <x:c r="I31" s="161"/>
      <x:c r="J31" s="161"/>
      <x:c r="K31" s="161"/>
      <x:c r="L31" s="161"/>
      <x:c r="M31" s="161"/>
      <x:c r="N31" s="161"/>
      <x:c r="O31" s="161"/>
    </x:row>
    <x:row r="32">
      <x:c r="A32" s="101" t="str">
        <x:v>Reversal events per clock hour</x:v>
      </x:c>
      <x:c r="B32" s="118" t="n">
        <x:v>14.892028985507247</x:v>
      </x:c>
      <x:c r="C32" s="118" t="n">
        <x:v>13.738095238095237</x:v>
      </x:c>
      <x:c r="D32" s="118" t="n">
        <x:v>13.65</x:v>
      </x:c>
      <x:c r="E32" s="118" t="n">
        <x:v>29.913333333333334</x:v>
      </x:c>
      <x:c r="F32" s="118" t="n">
        <x:v>10.996491228070175</x:v>
      </x:c>
      <x:c r="G32" s="118" t="n">
        <x:v>13.315151515151515</x:v>
      </x:c>
      <x:c r="H32" s="161"/>
      <x:c r="I32" s="161"/>
      <x:c r="J32" s="161"/>
      <x:c r="K32" s="161"/>
      <x:c r="L32" s="161"/>
      <x:c r="M32" s="161"/>
      <x:c r="N32" s="161"/>
      <x:c r="O32" s="161"/>
    </x:row>
    <x:row r="33">
      <x:c r="A33" s="101" t="str">
        <x:v>Observed 3+ candle runs per clock hour</x:v>
      </x:c>
      <x:c r="B33" s="118" t="n">
        <x:v>7.488405797101449</x:v>
      </x:c>
      <x:c r="C33" s="118" t="n">
        <x:v>7.09047619047619</x:v>
      </x:c>
      <x:c r="D33" s="118" t="n">
        <x:v>6.830555555555556</x:v>
      </x:c>
      <x:c r="E33" s="118" t="n">
        <x:v>15.006666666666666</x:v>
      </x:c>
      <x:c r="F33" s="118" t="n">
        <x:v>5.610526315789474</x:v>
      </x:c>
      <x:c r="G33" s="118" t="n">
        <x:v>6.212121212121212</x:v>
      </x:c>
      <x:c r="H33" s="161"/>
      <x:c r="I33" s="161"/>
      <x:c r="J33" s="161"/>
      <x:c r="K33" s="161"/>
      <x:c r="L33" s="161"/>
      <x:c r="M33" s="161"/>
      <x:c r="N33" s="161"/>
      <x:c r="O33" s="161"/>
    </x:row>
    <x:row r="34">
      <x:c r="A34" s="101" t="str">
        <x:v>Median observed 3+ runs per session-day</x:v>
      </x:c>
      <x:c r="B34" s="116" t="n">
        <x:v>170</x:v>
      </x:c>
      <x:c r="C34" s="116" t="n">
        <x:v>46</x:v>
      </x:c>
      <x:c r="D34" s="116" t="n">
        <x:v>36</x:v>
      </x:c>
      <x:c r="E34" s="116" t="n">
        <x:v>35</x:v>
      </x:c>
      <x:c r="F34" s="116" t="n">
        <x:v>18.5</x:v>
      </x:c>
      <x:c r="G34" s="116" t="n">
        <x:v>16</x:v>
      </x:c>
      <x:c r="H34" s="161"/>
      <x:c r="I34" s="161"/>
      <x:c r="J34" s="161"/>
      <x:c r="K34" s="161"/>
      <x:c r="L34" s="161"/>
      <x:c r="M34" s="161"/>
      <x:c r="N34" s="161"/>
      <x:c r="O34" s="161"/>
    </x:row>
    <x:row r="35">
      <x:c r="A35" s="101" t="str">
        <x:v>P90 observed 3+ runs per session-day</x:v>
      </x:c>
      <x:c r="B35" s="116" t="n">
        <x:v>257.5</x:v>
      </x:c>
      <x:c r="C35" s="116" t="n">
        <x:v>78</x:v>
      </x:c>
      <x:c r="D35" s="116" t="n">
        <x:v>71.2</x:v>
      </x:c>
      <x:c r="E35" s="116" t="n">
        <x:v>50.000000000000014</x:v>
      </x:c>
      <x:c r="F35" s="116" t="n">
        <x:v>32.70000000000001</x:v>
      </x:c>
      <x:c r="G35" s="116" t="n">
        <x:v>26.300000000000004</x:v>
      </x:c>
      <x:c r="H35" s="161"/>
      <x:c r="I35" s="161"/>
      <x:c r="J35" s="161"/>
      <x:c r="K35" s="161"/>
      <x:c r="L35" s="161"/>
      <x:c r="M35" s="161"/>
      <x:c r="N35" s="161"/>
      <x:c r="O35" s="161"/>
    </x:row>
    <x:row r="36">
      <x:c r="A36" s="101" t="str">
        <x:v>Median longest run per session-day</x:v>
      </x:c>
      <x:c r="B36" s="116" t="n">
        <x:v>15</x:v>
      </x:c>
      <x:c r="C36" s="116" t="n">
        <x:v>12</x:v>
      </x:c>
      <x:c r="D36" s="116" t="n">
        <x:v>12</x:v>
      </x:c>
      <x:c r="E36" s="116" t="n">
        <x:v>12</x:v>
      </x:c>
      <x:c r="F36" s="116" t="n">
        <x:v>10.5</x:v>
      </x:c>
      <x:c r="G36" s="116" t="n">
        <x:v>10</x:v>
      </x:c>
      <x:c r="H36" s="161"/>
      <x:c r="I36" s="161"/>
      <x:c r="J36" s="161"/>
      <x:c r="K36" s="161"/>
      <x:c r="L36" s="161"/>
      <x:c r="M36" s="161"/>
      <x:c r="N36" s="161"/>
      <x:c r="O36" s="161"/>
    </x:row>
    <x:row r="37">
      <x:c r="A37" s="101" t="str">
        <x:v>P90 longest run per session-day</x:v>
      </x:c>
      <x:c r="B37" s="116" t="n">
        <x:v>19.1</x:v>
      </x:c>
      <x:c r="C37" s="116" t="n">
        <x:v>17</x:v>
      </x:c>
      <x:c r="D37" s="116" t="n">
        <x:v>16</x:v>
      </x:c>
      <x:c r="E37" s="116" t="n">
        <x:v>16</x:v>
      </x:c>
      <x:c r="F37" s="116" t="n">
        <x:v>14.100000000000001</x:v>
      </x:c>
      <x:c r="G37" s="116" t="n">
        <x:v>13.100000000000001</x:v>
      </x:c>
      <x:c r="H37" s="161"/>
      <x:c r="I37" s="161"/>
      <x:c r="J37" s="161"/>
      <x:c r="K37" s="161"/>
      <x:c r="L37" s="161"/>
      <x:c r="M37" s="161"/>
      <x:c r="N37" s="161"/>
      <x:c r="O37" s="161"/>
    </x:row>
    <x:row r="38">
      <x:c r="A38" s="101" t="str">
        <x:v>Bars sharing timestamp with previous bar</x:v>
      </x:c>
      <x:c r="B38" s="117" t="n">
        <x:v>0.06971541077501342</x:v>
      </x:c>
      <x:c r="C38" s="117" t="n">
        <x:v>0.03400010445500601</x:v>
      </x:c>
      <x:c r="D38" s="117" t="n">
        <x:v>0.09817654110669442</x:v>
      </x:c>
      <x:c r="E38" s="117" t="n">
        <x:v>0.06224885922495403</x:v>
      </x:c>
      <x:c r="F38" s="117" t="n">
        <x:v>0.08942223942707829</x:v>
      </x:c>
      <x:c r="G38" s="117" t="n">
        <x:v>0.09260895170789164</x:v>
      </x:c>
      <x:c r="H38" s="161"/>
      <x:c r="I38" s="161"/>
      <x:c r="J38" s="161"/>
      <x:c r="K38" s="161"/>
      <x:c r="L38" s="161"/>
      <x:c r="M38" s="161"/>
      <x:c r="N38" s="161"/>
      <x:c r="O38" s="161"/>
    </x:row>
    <x:row r="39">
      <x:c r="A39" s="161"/>
      <x:c r="B39" s="161"/>
      <x:c r="C39" s="161"/>
      <x:c r="D39" s="161"/>
      <x:c r="E39" s="161"/>
      <x:c r="F39" s="161"/>
      <x:c r="G39" s="161"/>
      <x:c r="H39" s="161"/>
      <x:c r="I39" s="161"/>
      <x:c r="J39" s="161"/>
      <x:c r="K39" s="161"/>
      <x:c r="L39" s="161"/>
      <x:c r="M39" s="161"/>
      <x:c r="N39" s="161"/>
      <x:c r="O39" s="161"/>
    </x:row>
    <x:row r="40">
      <x:c r="A40" s="161"/>
      <x:c r="B40" s="161"/>
      <x:c r="C40" s="161"/>
      <x:c r="D40" s="161"/>
      <x:c r="E40" s="161"/>
      <x:c r="F40" s="161"/>
      <x:c r="G40" s="161"/>
      <x:c r="H40" s="161"/>
      <x:c r="I40" s="161"/>
      <x:c r="J40" s="161"/>
      <x:c r="K40" s="161"/>
      <x:c r="L40" s="161"/>
      <x:c r="M40" s="161"/>
      <x:c r="N40" s="161"/>
      <x:c r="O40" s="161"/>
    </x:row>
    <x:row r="41" ht="22" customHeight="1">
      <x:c r="A41" s="169" t="str">
        <x:v>2. Reversal Follow-Through Survival</x:v>
      </x:c>
      <x:c r="B41" s="169"/>
      <x:c r="C41" s="169"/>
      <x:c r="D41" s="169"/>
      <x:c r="E41" s="169"/>
      <x:c r="F41" s="169"/>
      <x:c r="G41" s="169"/>
      <x:c r="H41" s="169"/>
      <x:c r="I41" s="169"/>
      <x:c r="J41" s="169"/>
      <x:c r="K41" s="169"/>
      <x:c r="L41" s="169"/>
      <x:c r="M41" s="169"/>
      <x:c r="N41" s="169"/>
      <x:c r="O41" s="169"/>
    </x:row>
    <x:row r="42" ht="28" customHeight="1">
      <x:c r="A42" s="87" t="str">
        <x:v>Additional same-direction candles after reversal</x:v>
      </x:c>
      <x:c r="B42" s="87" t="str">
        <x:v>All Hours</x:v>
      </x:c>
      <x:c r="C42" s="87" t="str">
        <x:v>Asia</x:v>
      </x:c>
      <x:c r="D42" s="87" t="str">
        <x:v>London</x:v>
      </x:c>
      <x:c r="E42" s="87" t="str">
        <x:v>NY AM</x:v>
      </x:c>
      <x:c r="F42" s="87" t="str">
        <x:v>NY PM</x:v>
      </x:c>
      <x:c r="G42" s="87" t="str">
        <x:v>Other / Gaps</x:v>
      </x:c>
      <x:c r="H42" s="161"/>
      <x:c r="I42" s="161"/>
      <x:c r="J42" s="161"/>
      <x:c r="K42" s="161"/>
      <x:c r="L42" s="161"/>
      <x:c r="M42" s="161"/>
      <x:c r="N42" s="161"/>
      <x:c r="O42" s="161"/>
    </x:row>
    <x:row r="43">
      <x:c r="A43" s="101" t="str">
        <x:v>At least 1</x:v>
      </x:c>
      <x:c r="B43" s="117" t="n">
        <x:v>0.7616262064931266</x:v>
      </x:c>
      <x:c r="C43" s="117" t="n">
        <x:v>0.7662835249042146</x:v>
      </x:c>
      <x:c r="D43" s="117" t="n">
        <x:v>0.7615541922290389</x:v>
      </x:c>
      <x:c r="E43" s="117" t="n">
        <x:v>0.7537598204264871</x:v>
      </x:c>
      <x:c r="F43" s="117" t="n">
        <x:v>0.7682887528198518</x:v>
      </x:c>
      <x:c r="G43" s="117" t="n">
        <x:v>0.7512666973744818</x:v>
      </x:c>
      <x:c r="H43" s="161"/>
      <x:c r="I43" s="161"/>
      <x:c r="J43" s="161"/>
      <x:c r="K43" s="161"/>
      <x:c r="L43" s="161"/>
      <x:c r="M43" s="161"/>
      <x:c r="N43" s="161"/>
      <x:c r="O43" s="161"/>
    </x:row>
    <x:row r="44">
      <x:c r="A44" s="101" t="str">
        <x:v>At least 2</x:v>
      </x:c>
      <x:c r="B44" s="117" t="n">
        <x:v>0.5035357229943916</x:v>
      </x:c>
      <x:c r="C44" s="117" t="n">
        <x:v>0.5143256464011181</x:v>
      </x:c>
      <x:c r="D44" s="117" t="n">
        <x:v>0.49948717948717947</x:v>
      </x:c>
      <x:c r="E44" s="117" t="n">
        <x:v>0.5014629754670268</x:v>
      </x:c>
      <x:c r="F44" s="117" t="n">
        <x:v>0.5066321578777094</x:v>
      </x:c>
      <x:c r="G44" s="117" t="n">
        <x:v>0.47080630213160335</x:v>
      </x:c>
      <x:c r="H44" s="161"/>
      <x:c r="I44" s="161"/>
      <x:c r="J44" s="161"/>
      <x:c r="K44" s="161"/>
      <x:c r="L44" s="161"/>
      <x:c r="M44" s="161"/>
      <x:c r="N44" s="161"/>
      <x:c r="O44" s="161"/>
    </x:row>
    <x:row r="45">
      <x:c r="A45" s="101" t="str">
        <x:v>At least 3</x:v>
      </x:c>
      <x:c r="B45" s="117" t="n">
        <x:v>0.33930139525807396</x:v>
      </x:c>
      <x:c r="C45" s="117" t="n">
        <x:v>0.34895104895104895</x:v>
      </x:c>
      <x:c r="D45" s="117" t="n">
        <x:v>0.33572895277207393</x:v>
      </x:c>
      <x:c r="E45" s="117" t="n">
        <x:v>0.3349109758846067</x:v>
      </x:c>
      <x:c r="F45" s="117" t="n">
        <x:v>0.3407839326206673</x:v>
      </x:c>
      <x:c r="G45" s="117" t="n">
        <x:v>0.320596458527493</x:v>
      </x:c>
      <x:c r="H45" s="161"/>
      <x:c r="I45" s="161"/>
      <x:c r="J45" s="161"/>
      <x:c r="K45" s="161"/>
      <x:c r="L45" s="161"/>
      <x:c r="M45" s="161"/>
      <x:c r="N45" s="161"/>
      <x:c r="O45" s="161"/>
    </x:row>
    <x:row r="46">
      <x:c r="A46" s="101" t="str">
        <x:v>At least 4</x:v>
      </x:c>
      <x:c r="B46" s="117" t="n">
        <x:v>0.22623926619828258</x:v>
      </x:c>
      <x:c r="C46" s="117" t="n">
        <x:v>0.2327329952788949</x:v>
      </x:c>
      <x:c r="D46" s="117" t="n">
        <x:v>0.21982315443142095</x:v>
      </x:c>
      <x:c r="E46" s="117" t="n">
        <x:v>0.2306651634723788</x:v>
      </x:c>
      <x:c r="F46" s="117" t="n">
        <x:v>0.22874756651524983</x:v>
      </x:c>
      <x:c r="G46" s="117" t="n">
        <x:v>0.19916044776119404</x:v>
      </x:c>
      <x:c r="H46" s="161"/>
      <x:c r="I46" s="161"/>
      <x:c r="J46" s="161"/>
      <x:c r="K46" s="161"/>
      <x:c r="L46" s="161"/>
      <x:c r="M46" s="161"/>
      <x:c r="N46" s="161"/>
      <x:c r="O46" s="161"/>
    </x:row>
    <x:row r="47">
      <x:c r="A47" s="101" t="str">
        <x:v>At least 5</x:v>
      </x:c>
      <x:c r="B47" s="117" t="n">
        <x:v>0.1477849336455894</x:v>
      </x:c>
      <x:c r="C47" s="117" t="n">
        <x:v>0.15333450026255907</x:v>
      </x:c>
      <x:c r="D47" s="117" t="n">
        <x:v>0.1416220666941128</x:v>
      </x:c>
      <x:c r="E47" s="117" t="n">
        <x:v>0.15042850699142987</x:v>
      </x:c>
      <x:c r="F47" s="117" t="n">
        <x:v>0.14777525170509906</x:v>
      </x:c>
      <x:c r="G47" s="117" t="n">
        <x:v>0.13071895424836602</x:v>
      </x:c>
      <x:c r="H47" s="161"/>
      <x:c r="I47" s="161"/>
      <x:c r="J47" s="161"/>
      <x:c r="K47" s="161"/>
      <x:c r="L47" s="161"/>
      <x:c r="M47" s="161"/>
      <x:c r="N47" s="161"/>
      <x:c r="O47" s="161"/>
    </x:row>
    <x:row r="48">
      <x:c r="A48" s="101" t="str">
        <x:v>At least 6</x:v>
      </x:c>
      <x:c r="B48" s="117" t="n">
        <x:v>0.10051722455352786</x:v>
      </x:c>
      <x:c r="C48" s="117" t="n">
        <x:v>0.10259103641456582</x:v>
      </x:c>
      <x:c r="D48" s="117" t="n">
        <x:v>0.09637561779242175</x:v>
      </x:c>
      <x:c r="E48" s="117" t="n">
        <x:v>0.10311371841155234</x:v>
      </x:c>
      <x:c r="F48" s="117" t="n">
        <x:v>0.10103963612735542</x:v>
      </x:c>
      <x:c r="G48" s="117" t="n">
        <x:v>0.0883177570093458</x:v>
      </x:c>
      <x:c r="H48" s="161"/>
      <x:c r="I48" s="161"/>
      <x:c r="J48" s="161"/>
      <x:c r="K48" s="161"/>
      <x:c r="L48" s="161"/>
      <x:c r="M48" s="161"/>
      <x:c r="N48" s="161"/>
      <x:c r="O48" s="161"/>
    </x:row>
    <x:row r="49">
      <x:c r="A49" s="101" t="str">
        <x:v>At least 7</x:v>
      </x:c>
      <x:c r="B49" s="117" t="n">
        <x:v>0.06602254428341385</x:v>
      </x:c>
      <x:c r="C49" s="117" t="n">
        <x:v>0.06811416564524601</x:v>
      </x:c>
      <x:c r="D49" s="117" t="n">
        <x:v>0.06035015447991761</x:v>
      </x:c>
      <x:c r="E49" s="117" t="n">
        <x:v>0.06905890318212593</x:v>
      </x:c>
      <x:c r="F49" s="117" t="n">
        <x:v>0.06660168940870695</x:v>
      </x:c>
      <x:c r="G49" s="117" t="n">
        <x:v>0.057476635514018694</x:v>
      </x:c>
      <x:c r="H49" s="161"/>
      <x:c r="I49" s="161"/>
      <x:c r="J49" s="161"/>
      <x:c r="K49" s="161"/>
      <x:c r="L49" s="161"/>
      <x:c r="M49" s="161"/>
      <x:c r="N49" s="161"/>
      <x:c r="O49" s="161"/>
    </x:row>
    <x:row r="50">
      <x:c r="A50" s="101" t="str">
        <x:v>At least 8</x:v>
      </x:c>
      <x:c r="B50" s="117" t="n">
        <x:v>0.04333398399375366</x:v>
      </x:c>
      <x:c r="C50" s="117" t="n">
        <x:v>0.04377517072316582</x:v>
      </x:c>
      <x:c r="D50" s="117" t="n">
        <x:v>0.040576725025746656</x:v>
      </x:c>
      <x:c r="E50" s="117" t="n">
        <x:v>0.04606005870399639</x:v>
      </x:c>
      <x:c r="F50" s="117" t="n">
        <x:v>0.04712382190445239</x:v>
      </x:c>
      <x:c r="G50" s="117" t="n">
        <x:v>0.033660589060308554</x:v>
      </x:c>
      <x:c r="H50" s="161"/>
      <x:c r="I50" s="161"/>
      <x:c r="J50" s="161"/>
      <x:c r="K50" s="161"/>
      <x:c r="L50" s="161"/>
      <x:c r="M50" s="161"/>
      <x:c r="N50" s="161"/>
      <x:c r="O50" s="161"/>
    </x:row>
    <x:row r="51">
      <x:c r="A51" s="101" t="str">
        <x:v>At least 9</x:v>
      </x:c>
      <x:c r="B51" s="117" t="n">
        <x:v>0.02854772594183096</x:v>
      </x:c>
      <x:c r="C51" s="117" t="n">
        <x:v>0.030992820872001402</x:v>
      </x:c>
      <x:c r="D51" s="117" t="n">
        <x:v>0.023274974253347066</x:v>
      </x:c>
      <x:c r="E51" s="117" t="n">
        <x:v>0.0302551365996839</x:v>
      </x:c>
      <x:c r="F51" s="117" t="n">
        <x:v>0.02990897269180754</x:v>
      </x:c>
      <x:c r="G51" s="117" t="n">
        <x:v>0.025724976613657625</x:v>
      </x:c>
      <x:c r="H51" s="161"/>
      <x:c r="I51" s="161"/>
      <x:c r="J51" s="161"/>
      <x:c r="K51" s="161"/>
      <x:c r="L51" s="161"/>
      <x:c r="M51" s="161"/>
      <x:c r="N51" s="161"/>
      <x:c r="O51" s="161"/>
    </x:row>
    <x:row r="52">
      <x:c r="A52" s="101" t="str">
        <x:v>At least 10</x:v>
      </x:c>
      <x:c r="B52" s="117" t="n">
        <x:v>0.01795822760101503</x:v>
      </x:c>
      <x:c r="C52" s="117" t="n">
        <x:v>0.018914185639229423</x:v>
      </x:c>
      <x:c r="D52" s="117" t="n">
        <x:v>0.015039142974866089</x:v>
      </x:c>
      <x:c r="E52" s="117" t="n">
        <x:v>0.018744354110207768</x:v>
      </x:c>
      <x:c r="F52" s="117" t="n">
        <x:v>0.01950585175552666</x:v>
      </x:c>
      <x:c r="G52" s="117" t="n">
        <x:v>0.01637043966323667</x:v>
      </x:c>
      <x:c r="H52" s="161"/>
      <x:c r="I52" s="161"/>
      <x:c r="J52" s="161"/>
      <x:c r="K52" s="161"/>
      <x:c r="L52" s="161"/>
      <x:c r="M52" s="161"/>
      <x:c r="N52" s="161"/>
      <x:c r="O52" s="161"/>
    </x:row>
    <x:row r="53">
      <x:c r="A53" s="161"/>
      <x:c r="B53" s="161"/>
      <x:c r="C53" s="161"/>
      <x:c r="D53" s="161"/>
      <x:c r="E53" s="161"/>
      <x:c r="F53" s="161"/>
      <x:c r="G53" s="161"/>
      <x:c r="H53" s="161"/>
      <x:c r="I53" s="161"/>
      <x:c r="J53" s="161"/>
      <x:c r="K53" s="161"/>
      <x:c r="L53" s="161"/>
      <x:c r="M53" s="161"/>
      <x:c r="N53" s="161"/>
      <x:c r="O53" s="161"/>
    </x:row>
    <x:row r="54">
      <x:c r="A54" s="161"/>
      <x:c r="B54" s="161"/>
      <x:c r="C54" s="161"/>
      <x:c r="D54" s="161"/>
      <x:c r="E54" s="161"/>
      <x:c r="F54" s="161"/>
      <x:c r="G54" s="161"/>
      <x:c r="H54" s="161"/>
      <x:c r="I54" s="161"/>
      <x:c r="J54" s="161"/>
      <x:c r="K54" s="161"/>
      <x:c r="L54" s="161"/>
      <x:c r="M54" s="161"/>
      <x:c r="N54" s="161"/>
      <x:c r="O54" s="161"/>
    </x:row>
    <x:row r="55" ht="22" customHeight="1">
      <x:c r="A55" s="169" t="str">
        <x:v>3. Conditional Continuation — Trade-Management View</x:v>
      </x:c>
      <x:c r="B55" s="169"/>
      <x:c r="C55" s="169"/>
      <x:c r="D55" s="169"/>
      <x:c r="E55" s="169"/>
      <x:c r="F55" s="169"/>
      <x:c r="G55" s="169"/>
      <x:c r="H55" s="169"/>
      <x:c r="I55" s="169"/>
      <x:c r="J55" s="169"/>
      <x:c r="K55" s="169"/>
      <x:c r="L55" s="169"/>
      <x:c r="M55" s="169"/>
      <x:c r="N55" s="169"/>
      <x:c r="O55" s="169"/>
    </x:row>
    <x:row r="56" ht="28" customHeight="1">
      <x:c r="A56" s="87" t="str">
        <x:v>Candles already printed in reversal run</x:v>
      </x:c>
      <x:c r="B56" s="87" t="str">
        <x:v>All Hours</x:v>
      </x:c>
      <x:c r="C56" s="87" t="str">
        <x:v>Asia</x:v>
      </x:c>
      <x:c r="D56" s="87" t="str">
        <x:v>London</x:v>
      </x:c>
      <x:c r="E56" s="87" t="str">
        <x:v>NY AM</x:v>
      </x:c>
      <x:c r="F56" s="87" t="str">
        <x:v>NY PM</x:v>
      </x:c>
      <x:c r="G56" s="87" t="str">
        <x:v>Other / Gaps</x:v>
      </x:c>
      <x:c r="H56" s="161"/>
      <x:c r="I56" s="127" t="str">
        <x:v>How to read this table:
Row 1 is the probability that the candle after a reversal candle continues in the same direction. Row 2 is the probability of one more candle after two candles have already printed in that reversal run. Later rows are useful for deciding when a streak is becoming less likely to extend.</x:v>
      </x:c>
      <x:c r="J56" s="127"/>
      <x:c r="K56" s="127"/>
      <x:c r="L56" s="127"/>
      <x:c r="M56" s="127"/>
      <x:c r="N56" s="127"/>
      <x:c r="O56" s="127"/>
    </x:row>
    <x:row r="57">
      <x:c r="A57" s="101" t="n">
        <x:v>1</x:v>
      </x:c>
      <x:c r="B57" s="117" t="n">
        <x:v>0.7616262064931266</x:v>
      </x:c>
      <x:c r="C57" s="117" t="n">
        <x:v>0.7662835249042146</x:v>
      </x:c>
      <x:c r="D57" s="117" t="n">
        <x:v>0.7615541922290389</x:v>
      </x:c>
      <x:c r="E57" s="117" t="n">
        <x:v>0.7537598204264871</x:v>
      </x:c>
      <x:c r="F57" s="117" t="n">
        <x:v>0.7682887528198518</x:v>
      </x:c>
      <x:c r="G57" s="117" t="n">
        <x:v>0.7512666973744818</x:v>
      </x:c>
      <x:c r="H57" s="161"/>
      <x:c r="I57" s="127"/>
      <x:c r="J57" s="127"/>
      <x:c r="K57" s="127"/>
      <x:c r="L57" s="127"/>
      <x:c r="M57" s="127"/>
      <x:c r="N57" s="127"/>
      <x:c r="O57" s="127"/>
    </x:row>
    <x:row r="58">
      <x:c r="A58" s="101" t="n">
        <x:v>2</x:v>
      </x:c>
      <x:c r="B58" s="117" t="n">
        <x:v>0.6612231828370156</x:v>
      </x:c>
      <x:c r="C58" s="117" t="n">
        <x:v>0.6718393427658603</x:v>
      </x:c>
      <x:c r="D58" s="117" t="n">
        <x:v>0.6565111889997304</x:v>
      </x:c>
      <x:c r="E58" s="117" t="n">
        <x:v>0.6658696951583981</x:v>
      </x:c>
      <x:c r="F58" s="117" t="n">
        <x:v>0.6602023608768971</x:v>
      </x:c>
      <x:c r="G58" s="117" t="n">
        <x:v>0.6279357231149567</x:v>
      </x:c>
      <x:c r="H58" s="161"/>
      <x:c r="I58" s="127"/>
      <x:c r="J58" s="127"/>
      <x:c r="K58" s="127"/>
      <x:c r="L58" s="127"/>
      <x:c r="M58" s="127"/>
      <x:c r="N58" s="127"/>
      <x:c r="O58" s="127"/>
    </x:row>
    <x:row r="59">
      <x:c r="A59" s="101" t="n">
        <x:v>3</x:v>
      </x:c>
      <x:c r="B59" s="117" t="n">
        <x:v>0.6740647412289203</x:v>
      </x:c>
      <x:c r="C59" s="117" t="n">
        <x:v>0.6789115646258503</x:v>
      </x:c>
      <x:c r="D59" s="117" t="n">
        <x:v>0.6728395061728395</x:v>
      </x:c>
      <x:c r="E59" s="117" t="n">
        <x:v>0.6687668766876688</x:v>
      </x:c>
      <x:c r="F59" s="117" t="n">
        <x:v>0.6734955185659411</x:v>
      </x:c>
      <x:c r="G59" s="117" t="n">
        <x:v>0.6852589641434262</x:v>
      </x:c>
      <x:c r="H59" s="161"/>
      <x:c r="I59" s="127"/>
      <x:c r="J59" s="127"/>
      <x:c r="K59" s="127"/>
      <x:c r="L59" s="127"/>
      <x:c r="M59" s="127"/>
      <x:c r="N59" s="127"/>
      <x:c r="O59" s="127"/>
    </x:row>
    <x:row r="60">
      <x:c r="A60" s="101" t="n">
        <x:v>4</x:v>
      </x:c>
      <x:c r="B60" s="117" t="n">
        <x:v>0.6669063713504962</x:v>
      </x:c>
      <x:c r="C60" s="117" t="n">
        <x:v>0.6671679197994987</x:v>
      </x:c>
      <x:c r="D60" s="117" t="n">
        <x:v>0.6566339066339066</x:v>
      </x:c>
      <x:c r="E60" s="117" t="n">
        <x:v>0.6893530997304582</x:v>
      </x:c>
      <x:c r="F60" s="117" t="n">
        <x:v>0.673352435530086</x:v>
      </x:c>
      <x:c r="G60" s="117" t="n">
        <x:v>0.6224489795918368</x:v>
      </x:c>
      <x:c r="H60" s="161"/>
      <x:c r="I60" s="127"/>
      <x:c r="J60" s="127"/>
      <x:c r="K60" s="127"/>
      <x:c r="L60" s="127"/>
      <x:c r="M60" s="127"/>
      <x:c r="N60" s="127"/>
      <x:c r="O60" s="127"/>
    </x:row>
    <x:row r="61">
      <x:c r="A61" s="101" t="n">
        <x:v>5</x:v>
      </x:c>
      <x:c r="B61" s="117" t="n">
        <x:v>0.6532240672848825</x:v>
      </x:c>
      <x:c r="C61" s="117" t="n">
        <x:v>0.6611320754716982</x:v>
      </x:c>
      <x:c r="D61" s="117" t="n">
        <x:v>0.6466165413533834</x:v>
      </x:c>
      <x:c r="E61" s="117" t="n">
        <x:v>0.6526418786692759</x:v>
      </x:c>
      <x:c r="F61" s="117" t="n">
        <x:v>0.6481481481481481</x:v>
      </x:c>
      <x:c r="G61" s="117" t="n">
        <x:v>0.6588235294117647</x:v>
      </x:c>
      <x:c r="H61" s="161"/>
      <x:c r="I61" s="127"/>
      <x:c r="J61" s="127"/>
      <x:c r="K61" s="127"/>
      <x:c r="L61" s="127"/>
      <x:c r="M61" s="127"/>
      <x:c r="N61" s="127"/>
      <x:c r="O61" s="127"/>
    </x:row>
    <x:row r="62">
      <x:c r="A62" s="101" t="n">
        <x:v>6</x:v>
      </x:c>
      <x:c r="B62" s="117" t="n">
        <x:v>0.6805417905517014</x:v>
      </x:c>
      <x:c r="C62" s="117" t="n">
        <x:v>0.6697142857142857</x:v>
      </x:c>
      <x:c r="D62" s="117" t="n">
        <x:v>0.6822157434402333</x:v>
      </x:c>
      <x:c r="E62" s="117" t="n">
        <x:v>0.687218045112782</x:v>
      </x:c>
      <x:c r="F62" s="117" t="n">
        <x:v>0.6850220264317181</x:v>
      </x:c>
      <x:c r="G62" s="117" t="n">
        <x:v>0.6798561151079137</x:v>
      </x:c>
      <x:c r="H62" s="161"/>
      <x:c r="I62" s="161"/>
      <x:c r="J62" s="161"/>
      <x:c r="K62" s="161"/>
      <x:c r="L62" s="161"/>
      <x:c r="M62" s="161"/>
      <x:c r="N62" s="161"/>
      <x:c r="O62" s="161"/>
    </x:row>
    <x:row r="63">
      <x:c r="A63" s="101" t="n">
        <x:v>7</x:v>
      </x:c>
      <x:c r="B63" s="117" t="n">
        <x:v>0.6571151044196212</x:v>
      </x:c>
      <x:c r="C63" s="117" t="n">
        <x:v>0.6649572649572649</x:v>
      </x:c>
      <x:c r="D63" s="117" t="n">
        <x:v>0.6274089935760171</x:v>
      </x:c>
      <x:c r="E63" s="117" t="n">
        <x:v>0.6710526315789473</x:v>
      </x:c>
      <x:c r="F63" s="117" t="n">
        <x:v>0.6591639871382636</x:v>
      </x:c>
      <x:c r="G63" s="117" t="n">
        <x:v>0.6507936507936508</x:v>
      </x:c>
      <x:c r="H63" s="161"/>
      <x:c r="I63" s="161"/>
      <x:c r="J63" s="161"/>
      <x:c r="K63" s="161"/>
      <x:c r="L63" s="161"/>
      <x:c r="M63" s="161"/>
      <x:c r="N63" s="161"/>
      <x:c r="O63" s="161"/>
    </x:row>
    <x:row r="64">
      <x:c r="A64" s="101" t="n">
        <x:v>8</x:v>
      </x:c>
      <x:c r="B64" s="117" t="n">
        <x:v>0.6568047337278107</x:v>
      </x:c>
      <x:c r="C64" s="117" t="n">
        <x:v>0.6426735218508998</x:v>
      </x:c>
      <x:c r="D64" s="117" t="n">
        <x:v>0.6723549488054608</x:v>
      </x:c>
      <x:c r="E64" s="117" t="n">
        <x:v>0.6710526315789473</x:v>
      </x:c>
      <x:c r="F64" s="117" t="n">
        <x:v>0.7107843137254902</x:v>
      </x:c>
      <x:c r="G64" s="117" t="n">
        <x:v>0.5901639344262295</x:v>
      </x:c>
      <x:c r="H64" s="161"/>
      <x:c r="I64" s="161"/>
      <x:c r="J64" s="161"/>
      <x:c r="K64" s="161"/>
      <x:c r="L64" s="161"/>
      <x:c r="M64" s="161"/>
      <x:c r="N64" s="161"/>
      <x:c r="O64" s="161"/>
    </x:row>
    <x:row r="65">
      <x:c r="A65" s="101" t="n">
        <x:v>9</x:v>
      </x:c>
      <x:c r="B65" s="117" t="n">
        <x:v>0.6587837837837838</x:v>
      </x:c>
      <x:c r="C65" s="117" t="n">
        <x:v>0.708</x:v>
      </x:c>
      <x:c r="D65" s="117" t="n">
        <x:v>0.5736040609137056</x:v>
      </x:c>
      <x:c r="E65" s="117" t="n">
        <x:v>0.6568627450980392</x:v>
      </x:c>
      <x:c r="F65" s="117" t="n">
        <x:v>0.6388888888888888</x:v>
      </x:c>
      <x:c r="G65" s="117" t="n">
        <x:v>0.7746478873239436</x:v>
      </x:c>
      <x:c r="H65" s="161"/>
      <x:c r="I65" s="161"/>
      <x:c r="J65" s="161"/>
      <x:c r="K65" s="161"/>
      <x:c r="L65" s="161"/>
      <x:c r="M65" s="161"/>
      <x:c r="N65" s="161"/>
      <x:c r="O65" s="161"/>
    </x:row>
    <x:row r="66">
      <x:c r="A66" s="101" t="n">
        <x:v>10</x:v>
      </x:c>
      <x:c r="B66" s="117" t="n">
        <x:v>0.629059829059829</x:v>
      </x:c>
      <x:c r="C66" s="117" t="n">
        <x:v>0.6136363636363636</x:v>
      </x:c>
      <x:c r="D66" s="117" t="n">
        <x:v>0.6517857142857143</x:v>
      </x:c>
      <x:c r="E66" s="117" t="n">
        <x:v>0.6240601503759399</x:v>
      </x:c>
      <x:c r="F66" s="117" t="n">
        <x:v>0.6521739130434783</x:v>
      </x:c>
      <x:c r="G66" s="117" t="n">
        <x:v>0.6363636363636364</x:v>
      </x:c>
      <x:c r="H66" s="161"/>
      <x:c r="I66" s="161"/>
      <x:c r="J66" s="161"/>
      <x:c r="K66" s="161"/>
      <x:c r="L66" s="161"/>
      <x:c r="M66" s="161"/>
      <x:c r="N66" s="161"/>
      <x:c r="O66" s="161"/>
    </x:row>
    <x:row r="67">
      <x:c r="A67" s="161"/>
      <x:c r="B67" s="161"/>
      <x:c r="C67" s="161"/>
      <x:c r="D67" s="161"/>
      <x:c r="E67" s="161"/>
      <x:c r="F67" s="161"/>
      <x:c r="G67" s="161"/>
      <x:c r="H67" s="161"/>
      <x:c r="I67" s="161"/>
      <x:c r="J67" s="161"/>
      <x:c r="K67" s="161"/>
      <x:c r="L67" s="161"/>
      <x:c r="M67" s="161"/>
      <x:c r="N67" s="161"/>
      <x:c r="O67" s="161"/>
    </x:row>
    <x:row r="68">
      <x:c r="A68" s="161"/>
      <x:c r="B68" s="161"/>
      <x:c r="C68" s="161"/>
      <x:c r="D68" s="161"/>
      <x:c r="E68" s="161"/>
      <x:c r="F68" s="161"/>
      <x:c r="G68" s="161"/>
      <x:c r="H68" s="161"/>
      <x:c r="I68" s="161"/>
      <x:c r="J68" s="161"/>
      <x:c r="K68" s="161"/>
      <x:c r="L68" s="161"/>
      <x:c r="M68" s="161"/>
      <x:c r="N68" s="161"/>
      <x:c r="O68" s="161"/>
    </x:row>
    <x:row r="69" ht="22" customHeight="1">
      <x:c r="A69" s="169" t="str">
        <x:v>4. Completed Reversal-Run Length Distribution</x:v>
      </x:c>
      <x:c r="B69" s="169"/>
      <x:c r="C69" s="169"/>
      <x:c r="D69" s="169"/>
      <x:c r="E69" s="169"/>
      <x:c r="F69" s="169"/>
      <x:c r="G69" s="169"/>
      <x:c r="H69" s="169"/>
      <x:c r="I69" s="169"/>
      <x:c r="J69" s="169"/>
      <x:c r="K69" s="169"/>
      <x:c r="L69" s="169"/>
      <x:c r="M69" s="169"/>
      <x:c r="N69" s="169"/>
      <x:c r="O69" s="169"/>
    </x:row>
    <x:row r="70" ht="28" customHeight="1">
      <x:c r="A70" s="87" t="str">
        <x:v>Run length (candles) — exact %</x:v>
      </x:c>
      <x:c r="B70" s="87" t="str">
        <x:v>All Hours</x:v>
      </x:c>
      <x:c r="C70" s="87" t="str">
        <x:v>Asia</x:v>
      </x:c>
      <x:c r="D70" s="87" t="str">
        <x:v>London</x:v>
      </x:c>
      <x:c r="E70" s="87" t="str">
        <x:v>NY AM</x:v>
      </x:c>
      <x:c r="F70" s="87" t="str">
        <x:v>NY PM</x:v>
      </x:c>
      <x:c r="G70" s="87" t="str">
        <x:v>Other / Gaps</x:v>
      </x:c>
      <x:c r="H70" s="161"/>
      <x:c r="I70" s="135" t="str">
        <x:v>Run length (candles) — count</x:v>
      </x:c>
      <x:c r="J70" s="135" t="str">
        <x:v>All Hours</x:v>
      </x:c>
      <x:c r="K70" s="135" t="str">
        <x:v>Asia</x:v>
      </x:c>
      <x:c r="L70" s="135" t="str">
        <x:v>London</x:v>
      </x:c>
      <x:c r="M70" s="135" t="str">
        <x:v>NY AM</x:v>
      </x:c>
      <x:c r="N70" s="135" t="str">
        <x:v>NY PM</x:v>
      </x:c>
      <x:c r="O70" s="135" t="str">
        <x:v>Other / Gaps</x:v>
      </x:c>
    </x:row>
    <x:row r="71">
      <x:c r="A71" s="101" t="str">
        <x:v>1</x:v>
      </x:c>
      <x:c r="B71" s="117" t="n">
        <x:v>0.23864135474110584</x:v>
      </x:c>
      <x:c r="C71" s="117" t="n">
        <x:v>0.23502626970227672</x:v>
      </x:c>
      <x:c r="D71" s="117" t="n">
        <x:v>0.24021425628347753</x:v>
      </x:c>
      <x:c r="E71" s="117" t="n">
        <x:v>0.2477976056019878</x:v>
      </x:c>
      <x:c r="F71" s="117" t="n">
        <x:v>0.2338972023422251</x:v>
      </x:c>
      <x:c r="G71" s="117" t="n">
        <x:v>0.2526906878802059</x:v>
      </x:c>
      <x:c r="H71" s="161"/>
      <x:c r="I71" s="101" t="str">
        <x:v>1</x:v>
      </x:c>
      <x:c r="J71" s="115" t="n">
        <x:v>4890</x:v>
      </x:c>
      <x:c r="K71" s="115" t="n">
        <x:v>1342</x:v>
      </x:c>
      <x:c r="L71" s="115" t="n">
        <x:v>1166</x:v>
      </x:c>
      <x:c r="M71" s="115" t="n">
        <x:v>1097</x:v>
      </x:c>
      <x:c r="N71" s="115" t="n">
        <x:v>719</x:v>
      </x:c>
      <x:c r="O71" s="115" t="n">
        <x:v>540</x:v>
      </x:c>
    </x:row>
    <x:row r="72">
      <x:c r="A72" s="101" t="str">
        <x:v>2</x:v>
      </x:c>
      <x:c r="B72" s="117" t="n">
        <x:v>0.25816211995510224</x:v>
      </x:c>
      <x:c r="C72" s="117" t="n">
        <x:v>0.25183887915936953</x:v>
      </x:c>
      <x:c r="D72" s="117" t="n">
        <x:v>0.2624639472599918</x:v>
      </x:c>
      <x:c r="E72" s="117" t="n">
        <x:v>0.2525412243053987</x:v>
      </x:c>
      <x:c r="F72" s="117" t="n">
        <x:v>0.26219908913467793</x:v>
      </x:c>
      <x:c r="G72" s="117" t="n">
        <x:v>0.2817033224145999</x:v>
      </x:c>
      <x:c r="H72" s="161"/>
      <x:c r="I72" s="101" t="str">
        <x:v>2</x:v>
      </x:c>
      <x:c r="J72" s="115" t="n">
        <x:v>5290</x:v>
      </x:c>
      <x:c r="K72" s="115" t="n">
        <x:v>1438</x:v>
      </x:c>
      <x:c r="L72" s="115" t="n">
        <x:v>1274</x:v>
      </x:c>
      <x:c r="M72" s="115" t="n">
        <x:v>1118</x:v>
      </x:c>
      <x:c r="N72" s="115" t="n">
        <x:v>806</x:v>
      </x:c>
      <x:c r="O72" s="115" t="n">
        <x:v>602</x:v>
      </x:c>
    </x:row>
    <x:row r="73">
      <x:c r="A73" s="101" t="str">
        <x:v>3</x:v>
      </x:c>
      <x:c r="B73" s="117" t="n">
        <x:v>0.16412083353667464</x:v>
      </x:c>
      <x:c r="C73" s="117" t="n">
        <x:v>0.16532399299474607</x:v>
      </x:c>
      <x:c r="D73" s="117" t="n">
        <x:v>0.16378244746600742</x:v>
      </x:c>
      <x:c r="E73" s="117" t="n">
        <x:v>0.1662525412243054</x:v>
      </x:c>
      <x:c r="F73" s="117" t="n">
        <x:v>0.16590761223162004</x:v>
      </x:c>
      <x:c r="G73" s="117" t="n">
        <x:v>0.14787084698175013</x:v>
      </x:c>
      <x:c r="H73" s="161"/>
      <x:c r="I73" s="101" t="str">
        <x:v>3</x:v>
      </x:c>
      <x:c r="J73" s="115" t="n">
        <x:v>3363</x:v>
      </x:c>
      <x:c r="K73" s="115" t="n">
        <x:v>944</x:v>
      </x:c>
      <x:c r="L73" s="115" t="n">
        <x:v>795</x:v>
      </x:c>
      <x:c r="M73" s="115" t="n">
        <x:v>736</x:v>
      </x:c>
      <x:c r="N73" s="115" t="n">
        <x:v>510</x:v>
      </x:c>
      <x:c r="O73" s="115" t="n">
        <x:v>316</x:v>
      </x:c>
    </x:row>
    <x:row r="74">
      <x:c r="A74" s="101" t="str">
        <x:v>4</x:v>
      </x:c>
      <x:c r="B74" s="117" t="n">
        <x:v>0.11302523058903909</x:v>
      </x:c>
      <x:c r="C74" s="117" t="n">
        <x:v>0.11628721541155868</x:v>
      </x:c>
      <x:c r="D74" s="117" t="n">
        <x:v>0.11516275236918005</x:v>
      </x:c>
      <x:c r="E74" s="117" t="n">
        <x:v>0.1041337248701152</x:v>
      </x:c>
      <x:c r="F74" s="117" t="n">
        <x:v>0.11125569290826284</x:v>
      </x:c>
      <x:c r="G74" s="117" t="n">
        <x:v>0.12119794103883949</x:v>
      </x:c>
      <x:c r="H74" s="161"/>
      <x:c r="I74" s="101" t="str">
        <x:v>4</x:v>
      </x:c>
      <x:c r="J74" s="115" t="n">
        <x:v>2316</x:v>
      </x:c>
      <x:c r="K74" s="115" t="n">
        <x:v>664</x:v>
      </x:c>
      <x:c r="L74" s="115" t="n">
        <x:v>559</x:v>
      </x:c>
      <x:c r="M74" s="115" t="n">
        <x:v>461</x:v>
      </x:c>
      <x:c r="N74" s="115" t="n">
        <x:v>342</x:v>
      </x:c>
      <x:c r="O74" s="115" t="n">
        <x:v>259</x:v>
      </x:c>
    </x:row>
    <x:row r="75">
      <x:c r="A75" s="101" t="str">
        <x:v>5</x:v>
      </x:c>
      <x:c r="B75" s="117" t="n">
        <x:v>0.07847347616026548</x:v>
      </x:c>
      <x:c r="C75" s="117" t="n">
        <x:v>0.0786339754816112</x:v>
      </x:c>
      <x:c r="D75" s="117" t="n">
        <x:v>0.07746188710341986</x:v>
      </x:c>
      <x:c r="E75" s="117" t="n">
        <x:v>0.08018974474813644</x:v>
      </x:c>
      <x:c r="F75" s="117" t="n">
        <x:v>0.08035133376707873</x:v>
      </x:c>
      <x:c r="G75" s="117" t="n">
        <x:v>0.06785212915301825</x:v>
      </x:c>
      <x:c r="H75" s="161"/>
      <x:c r="I75" s="101" t="str">
        <x:v>5</x:v>
      </x:c>
      <x:c r="J75" s="115" t="n">
        <x:v>1608</x:v>
      </x:c>
      <x:c r="K75" s="115" t="n">
        <x:v>449</x:v>
      </x:c>
      <x:c r="L75" s="115" t="n">
        <x:v>376</x:v>
      </x:c>
      <x:c r="M75" s="115" t="n">
        <x:v>355</x:v>
      </x:c>
      <x:c r="N75" s="115" t="n">
        <x:v>247</x:v>
      </x:c>
      <x:c r="O75" s="115" t="n">
        <x:v>145</x:v>
      </x:c>
    </x:row>
    <x:row r="76">
      <x:c r="A76" s="101" t="str">
        <x:v>6</x:v>
      </x:c>
      <x:c r="B76" s="117" t="n">
        <x:v>0.04719144990483627</x:v>
      </x:c>
      <x:c r="C76" s="117" t="n">
        <x:v>0.050612959719789845</x:v>
      </x:c>
      <x:c r="D76" s="117" t="n">
        <x:v>0.04491141326740832</x:v>
      </x:c>
      <x:c r="E76" s="117" t="n">
        <x:v>0.04698441382426022</x:v>
      </x:c>
      <x:c r="F76" s="117" t="n">
        <x:v>0.04651919323357189</x:v>
      </x:c>
      <x:c r="G76" s="117" t="n">
        <x:v>0.0416471689284043</x:v>
      </x:c>
      <x:c r="H76" s="161"/>
      <x:c r="I76" s="101" t="str">
        <x:v>6</x:v>
      </x:c>
      <x:c r="J76" s="115" t="n">
        <x:v>967</x:v>
      </x:c>
      <x:c r="K76" s="115" t="n">
        <x:v>289</x:v>
      </x:c>
      <x:c r="L76" s="115" t="n">
        <x:v>218</x:v>
      </x:c>
      <x:c r="M76" s="115" t="n">
        <x:v>208</x:v>
      </x:c>
      <x:c r="N76" s="115" t="n">
        <x:v>143</x:v>
      </x:c>
      <x:c r="O76" s="115" t="n">
        <x:v>89</x:v>
      </x:c>
    </x:row>
    <x:row r="77">
      <x:c r="A77" s="101" t="str">
        <x:v>7</x:v>
      </x:c>
      <x:c r="B77" s="117" t="n">
        <x:v>0.034454150602703626</x:v>
      </x:c>
      <x:c r="C77" s="117" t="n">
        <x:v>0.034325744308231175</x:v>
      </x:c>
      <x:c r="D77" s="117" t="n">
        <x:v>0.03584672435105068</x:v>
      </x:c>
      <x:c r="E77" s="117" t="n">
        <x:v>0.0338829907386492</x:v>
      </x:c>
      <x:c r="F77" s="117" t="n">
        <x:v>0.034482758620689655</x:v>
      </x:c>
      <x:c r="G77" s="117" t="n">
        <x:v>0.03088441740758072</x:v>
      </x:c>
      <x:c r="H77" s="161"/>
      <x:c r="I77" s="101" t="str">
        <x:v>7</x:v>
      </x:c>
      <x:c r="J77" s="115" t="n">
        <x:v>706</x:v>
      </x:c>
      <x:c r="K77" s="115" t="n">
        <x:v>196</x:v>
      </x:c>
      <x:c r="L77" s="115" t="n">
        <x:v>174</x:v>
      </x:c>
      <x:c r="M77" s="115" t="n">
        <x:v>150</x:v>
      </x:c>
      <x:c r="N77" s="115" t="n">
        <x:v>106</x:v>
      </x:c>
      <x:c r="O77" s="115" t="n">
        <x:v>66</x:v>
      </x:c>
    </x:row>
    <x:row r="78">
      <x:c r="A78" s="101" t="str">
        <x:v>8</x:v>
      </x:c>
      <x:c r="B78" s="117" t="n">
        <x:v>0.022644087648235812</x:v>
      </x:c>
      <x:c r="C78" s="117" t="n">
        <x:v>0.02434325744308231</x:v>
      </x:c>
      <x:c r="D78" s="117" t="n">
        <x:v>0.019777503090234856</x:v>
      </x:c>
      <x:c r="E78" s="117" t="n">
        <x:v>0.0225886604924328</x:v>
      </x:c>
      <x:c r="F78" s="117" t="n">
        <x:v>0.019193233571893297</x:v>
      </x:c>
      <x:c r="G78" s="117" t="n">
        <x:v>0.02339728591483388</x:v>
      </x:c>
      <x:c r="H78" s="161"/>
      <x:c r="I78" s="101" t="str">
        <x:v>8</x:v>
      </x:c>
      <x:c r="J78" s="115" t="n">
        <x:v>464</x:v>
      </x:c>
      <x:c r="K78" s="115" t="n">
        <x:v>139</x:v>
      </x:c>
      <x:c r="L78" s="115" t="n">
        <x:v>96</x:v>
      </x:c>
      <x:c r="M78" s="115" t="n">
        <x:v>100</x:v>
      </x:c>
      <x:c r="N78" s="115" t="n">
        <x:v>59</x:v>
      </x:c>
      <x:c r="O78" s="115" t="n">
        <x:v>50</x:v>
      </x:c>
    </x:row>
    <x:row r="79">
      <x:c r="A79" s="101" t="str">
        <x:v>9</x:v>
      </x:c>
      <x:c r="B79" s="117" t="n">
        <x:v>0.014786979649602265</x:v>
      </x:c>
      <x:c r="C79" s="117" t="n">
        <x:v>0.012784588441330999</x:v>
      </x:c>
      <x:c r="D79" s="117" t="n">
        <x:v>0.0173053152039555</x:v>
      </x:c>
      <x:c r="E79" s="117" t="n">
        <x:v>0.01581206234470296</x:v>
      </x:c>
      <x:c r="F79" s="117" t="n">
        <x:v>0.016916070266753416</x:v>
      </x:c>
      <x:c r="G79" s="117" t="n">
        <x:v>0.007487131492746842</x:v>
      </x:c>
      <x:c r="H79" s="161"/>
      <x:c r="I79" s="101" t="str">
        <x:v>9</x:v>
      </x:c>
      <x:c r="J79" s="115" t="n">
        <x:v>303</x:v>
      </x:c>
      <x:c r="K79" s="115" t="n">
        <x:v>73</x:v>
      </x:c>
      <x:c r="L79" s="115" t="n">
        <x:v>84</x:v>
      </x:c>
      <x:c r="M79" s="115" t="n">
        <x:v>70</x:v>
      </x:c>
      <x:c r="N79" s="115" t="n">
        <x:v>52</x:v>
      </x:c>
      <x:c r="O79" s="115" t="n">
        <x:v>16</x:v>
      </x:c>
    </x:row>
    <x:row r="80">
      <x:c r="A80" s="101" t="str">
        <x:v>10+</x:v>
      </x:c>
      <x:c r="B80" s="117" t="n">
        <x:v>0.028500317212434727</x:v>
      </x:c>
      <x:c r="C80" s="117" t="n">
        <x:v>0.030823117338003504</x:v>
      </x:c>
      <x:c r="D80" s="117" t="n">
        <x:v>0.023073753605274</x:v>
      </x:c>
      <x:c r="E80" s="117" t="n">
        <x:v>0.029817031850011295</x:v>
      </x:c>
      <x:c r="F80" s="117" t="n">
        <x:v>0.029277813923227064</x:v>
      </x:c>
      <x:c r="G80" s="117" t="n">
        <x:v>0.02526906878802059</x:v>
      </x:c>
      <x:c r="H80" s="161"/>
      <x:c r="I80" s="101" t="str">
        <x:v>10+</x:v>
      </x:c>
      <x:c r="J80" s="115" t="n">
        <x:v>584</x:v>
      </x:c>
      <x:c r="K80" s="115" t="n">
        <x:v>176</x:v>
      </x:c>
      <x:c r="L80" s="115" t="n">
        <x:v>112</x:v>
      </x:c>
      <x:c r="M80" s="115" t="n">
        <x:v>132</x:v>
      </x:c>
      <x:c r="N80" s="115" t="n">
        <x:v>90</x:v>
      </x:c>
      <x:c r="O80" s="115" t="n">
        <x:v>54</x:v>
      </x:c>
    </x:row>
    <x:row r="81">
      <x:c r="A81" s="161"/>
      <x:c r="B81" s="161"/>
      <x:c r="C81" s="161"/>
      <x:c r="D81" s="161"/>
      <x:c r="E81" s="161"/>
      <x:c r="F81" s="161"/>
      <x:c r="G81" s="161"/>
      <x:c r="H81" s="161"/>
      <x:c r="I81" s="161"/>
      <x:c r="J81" s="161"/>
      <x:c r="K81" s="161"/>
      <x:c r="L81" s="161"/>
      <x:c r="M81" s="161"/>
      <x:c r="N81" s="161"/>
      <x:c r="O81" s="161"/>
    </x:row>
    <x:row r="82">
      <x:c r="A82" s="161"/>
      <x:c r="B82" s="161"/>
      <x:c r="C82" s="161"/>
      <x:c r="D82" s="161"/>
      <x:c r="E82" s="161"/>
      <x:c r="F82" s="161"/>
      <x:c r="G82" s="161"/>
      <x:c r="H82" s="161"/>
      <x:c r="I82" s="161"/>
      <x:c r="J82" s="161"/>
      <x:c r="K82" s="161"/>
      <x:c r="L82" s="161"/>
      <x:c r="M82" s="161"/>
      <x:c r="N82" s="161"/>
      <x:c r="O82" s="161"/>
    </x:row>
    <x:row r="83" ht="22" customHeight="1">
      <x:c r="A83" s="169" t="str">
        <x:v>5. Session-Day Distribution Percentiles</x:v>
      </x:c>
      <x:c r="B83" s="169"/>
      <x:c r="C83" s="169"/>
      <x:c r="D83" s="169"/>
      <x:c r="E83" s="169"/>
      <x:c r="F83" s="169"/>
      <x:c r="G83" s="169"/>
      <x:c r="H83" s="169"/>
      <x:c r="I83" s="169"/>
      <x:c r="J83" s="169"/>
      <x:c r="K83" s="169"/>
      <x:c r="L83" s="169"/>
      <x:c r="M83" s="169"/>
      <x:c r="N83" s="169"/>
      <x:c r="O83" s="169"/>
    </x:row>
    <x:row r="84" ht="28" customHeight="1">
      <x:c r="A84" s="87" t="str">
        <x:v>Session</x:v>
      </x:c>
      <x:c r="B84" s="87" t="str">
        <x:v>Metric</x:v>
      </x:c>
      <x:c r="C84" s="87" t="str">
        <x:v>Mean</x:v>
      </x:c>
      <x:c r="D84" s="87" t="str">
        <x:v>P10</x:v>
      </x:c>
      <x:c r="E84" s="87" t="str">
        <x:v>P25</x:v>
      </x:c>
      <x:c r="F84" s="87" t="str">
        <x:v>Median</x:v>
      </x:c>
      <x:c r="G84" s="87" t="str">
        <x:v>P75</x:v>
      </x:c>
      <x:c r="H84" s="87" t="str">
        <x:v>P90</x:v>
      </x:c>
      <x:c r="I84" s="87" t="str">
        <x:v>P95</x:v>
      </x:c>
      <x:c r="J84" s="87" t="str">
        <x:v>Max</x:v>
      </x:c>
      <x:c r="K84" s="161"/>
      <x:c r="L84" s="161"/>
      <x:c r="M84" s="161"/>
      <x:c r="N84" s="161"/>
      <x:c r="O84" s="161"/>
    </x:row>
    <x:row r="85">
      <x:c r="A85" s="146" t="str">
        <x:v>All Hours</x:v>
      </x:c>
      <x:c r="B85" s="146" t="str">
        <x:v>Completed bars</x:v>
      </x:c>
      <x:c r="C85" s="170" t="n">
        <x:v>1118.4</x:v>
      </x:c>
      <x:c r="D85" s="170" t="n">
        <x:v>678</x:v>
      </x:c>
      <x:c r="E85" s="170" t="n">
        <x:v>800.75</x:v>
      </x:c>
      <x:c r="F85" s="170" t="n">
        <x:v>1107</x:v>
      </x:c>
      <x:c r="G85" s="170" t="n">
        <x:v>1314.5</x:v>
      </x:c>
      <x:c r="H85" s="170" t="n">
        <x:v>1622.0000000000002</x:v>
      </x:c>
      <x:c r="I85" s="170" t="n">
        <x:v>1908.5</x:v>
      </x:c>
      <x:c r="J85" s="170" t="n">
        <x:v>2284</x:v>
      </x:c>
      <x:c r="K85" s="161"/>
      <x:c r="L85" s="161"/>
      <x:c r="M85" s="161"/>
      <x:c r="N85" s="161"/>
      <x:c r="O85" s="161"/>
    </x:row>
    <x:row r="86">
      <x:c r="A86" s="147" t="str">
        <x:v>All Hours</x:v>
      </x:c>
      <x:c r="B86" s="147" t="str">
        <x:v>Reversal events</x:v>
      </x:c>
      <x:c r="C86" s="171" t="n">
        <x:v>342.51666666666665</x:v>
      </x:c>
      <x:c r="D86" s="171" t="n">
        <x:v>208.7</x:v>
      </x:c>
      <x:c r="E86" s="171" t="n">
        <x:v>247.75</x:v>
      </x:c>
      <x:c r="F86" s="171" t="n">
        <x:v>335.5</x:v>
      </x:c>
      <x:c r="G86" s="171" t="n">
        <x:v>404</x:v>
      </x:c>
      <x:c r="H86" s="171" t="n">
        <x:v>500.6</x:v>
      </x:c>
      <x:c r="I86" s="171" t="n">
        <x:v>538.8999999999999</x:v>
      </x:c>
      <x:c r="J86" s="171" t="n">
        <x:v>700</x:v>
      </x:c>
      <x:c r="K86" s="161"/>
      <x:c r="L86" s="161"/>
      <x:c r="M86" s="161"/>
      <x:c r="N86" s="161"/>
      <x:c r="O86" s="161"/>
    </x:row>
    <x:row r="87">
      <x:c r="A87" s="147" t="str">
        <x:v>All Hours</x:v>
      </x:c>
      <x:c r="B87" s="147" t="str">
        <x:v>Observed 3+ candle runs</x:v>
      </x:c>
      <x:c r="C87" s="171" t="n">
        <x:v>172.23333333333332</x:v>
      </x:c>
      <x:c r="D87" s="171" t="n">
        <x:v>102.5</x:v>
      </x:c>
      <x:c r="E87" s="171" t="n">
        <x:v>123.5</x:v>
      </x:c>
      <x:c r="F87" s="171" t="n">
        <x:v>170</x:v>
      </x:c>
      <x:c r="G87" s="171" t="n">
        <x:v>201.25</x:v>
      </x:c>
      <x:c r="H87" s="171" t="n">
        <x:v>257.5</x:v>
      </x:c>
      <x:c r="I87" s="171" t="n">
        <x:v>284.79999999999995</x:v>
      </x:c>
      <x:c r="J87" s="171" t="n">
        <x:v>351</x:v>
      </x:c>
      <x:c r="K87" s="161"/>
      <x:c r="L87" s="161"/>
      <x:c r="M87" s="161"/>
      <x:c r="N87" s="161"/>
      <x:c r="O87" s="161"/>
    </x:row>
    <x:row r="88">
      <x:c r="A88" s="147" t="str">
        <x:v>All Hours</x:v>
      </x:c>
      <x:c r="B88" s="147" t="str">
        <x:v>Observed 3+ runs per hour</x:v>
      </x:c>
      <x:c r="C88" s="118" t="n">
        <x:v>7.48840579710145</x:v>
      </x:c>
      <x:c r="D88" s="118" t="n">
        <x:v>4.4565217391304355</x:v>
      </x:c>
      <x:c r="E88" s="118" t="n">
        <x:v>5.369565217391305</x:v>
      </x:c>
      <x:c r="F88" s="118" t="n">
        <x:v>7.391304347826087</x:v>
      </x:c>
      <x:c r="G88" s="118" t="n">
        <x:v>8.75</x:v>
      </x:c>
      <x:c r="H88" s="118" t="n">
        <x:v>11.195652173913045</x:v>
      </x:c>
      <x:c r="I88" s="118" t="n">
        <x:v>12.382608695652172</x:v>
      </x:c>
      <x:c r="J88" s="118" t="n">
        <x:v>15.26086956521739</x:v>
      </x:c>
      <x:c r="K88" s="161"/>
      <x:c r="L88" s="161"/>
      <x:c r="M88" s="161"/>
      <x:c r="N88" s="161"/>
      <x:c r="O88" s="161"/>
    </x:row>
    <x:row r="89">
      <x:c r="A89" s="147" t="str">
        <x:v>All Hours</x:v>
      </x:c>
      <x:c r="B89" s="147" t="str">
        <x:v>Observed 5+ candle runs</x:v>
      </x:c>
      <x:c r="C89" s="171" t="n">
        <x:v>77.31666666666666</x:v>
      </x:c>
      <x:c r="D89" s="171" t="n">
        <x:v>45.5</x:v>
      </x:c>
      <x:c r="E89" s="171" t="n">
        <x:v>55.5</x:v>
      </x:c>
      <x:c r="F89" s="171" t="n">
        <x:v>78</x:v>
      </x:c>
      <x:c r="G89" s="171" t="n">
        <x:v>91.25</x:v>
      </x:c>
      <x:c r="H89" s="171" t="n">
        <x:v>109.30000000000001</x:v>
      </x:c>
      <x:c r="I89" s="171" t="n">
        <x:v>137.45</x:v>
      </x:c>
      <x:c r="J89" s="171" t="n">
        <x:v>166</x:v>
      </x:c>
      <x:c r="K89" s="161"/>
      <x:c r="L89" s="161"/>
      <x:c r="M89" s="161"/>
      <x:c r="N89" s="161"/>
      <x:c r="O89" s="161"/>
    </x:row>
    <x:row r="90">
      <x:c r="A90" s="147" t="str">
        <x:v>All Hours</x:v>
      </x:c>
      <x:c r="B90" s="147" t="str">
        <x:v>Longest observed run</x:v>
      </x:c>
      <x:c r="C90" s="171" t="n">
        <x:v>15.4</x:v>
      </x:c>
      <x:c r="D90" s="171" t="n">
        <x:v>12</x:v>
      </x:c>
      <x:c r="E90" s="171" t="n">
        <x:v>13</x:v>
      </x:c>
      <x:c r="F90" s="171" t="n">
        <x:v>15</x:v>
      </x:c>
      <x:c r="G90" s="171" t="n">
        <x:v>17</x:v>
      </x:c>
      <x:c r="H90" s="171" t="n">
        <x:v>19.1</x:v>
      </x:c>
      <x:c r="I90" s="171" t="n">
        <x:v>20</x:v>
      </x:c>
      <x:c r="J90" s="171" t="n">
        <x:v>30</x:v>
      </x:c>
      <x:c r="K90" s="161"/>
      <x:c r="L90" s="161"/>
      <x:c r="M90" s="161"/>
      <x:c r="N90" s="161"/>
      <x:c r="O90" s="161"/>
    </x:row>
    <x:row r="91">
      <x:c r="A91" s="147" t="str">
        <x:v>All Hours</x:v>
      </x:c>
      <x:c r="B91" s="147" t="str">
        <x:v>Mean completed reversal-run length</x:v>
      </x:c>
      <x:c r="C91" s="118" t="n">
        <x:v>3.2616973516199077</x:v>
      </x:c>
      <x:c r="D91" s="118" t="n">
        <x:v>3.0413052641438743</x:v>
      </x:c>
      <x:c r="E91" s="118" t="n">
        <x:v>3.1550779213255318</x:v>
      </x:c>
      <x:c r="F91" s="118" t="n">
        <x:v>3.2412341964829343</x:v>
      </x:c>
      <x:c r="G91" s="118" t="n">
        <x:v>3.3611412740839737</x:v>
      </x:c>
      <x:c r="H91" s="118" t="n">
        <x:v>3.428870394874295</x:v>
      </x:c>
      <x:c r="I91" s="118" t="n">
        <x:v>3.5139589452177242</x:v>
      </x:c>
      <x:c r="J91" s="118" t="n">
        <x:v>3.6455938697318007</x:v>
      </x:c>
      <x:c r="K91" s="161"/>
      <x:c r="L91" s="161"/>
      <x:c r="M91" s="161"/>
      <x:c r="N91" s="161"/>
      <x:c r="O91" s="161"/>
    </x:row>
    <x:row r="92">
      <x:c r="A92" s="147" t="str">
        <x:v>All Hours</x:v>
      </x:c>
      <x:c r="B92" s="147" t="str">
        <x:v>Reversal → ≥1 follow-through rate</x:v>
      </x:c>
      <x:c r="C92" s="117" t="n">
        <x:v>0.7621209386690009</x:v>
      </x:c>
      <x:c r="D92" s="117" t="n">
        <x:v>0.7335747959774006</x:v>
      </x:c>
      <x:c r="E92" s="117" t="n">
        <x:v>0.7464642074573079</x:v>
      </x:c>
      <x:c r="F92" s="117" t="n">
        <x:v>0.7640822725745642</x:v>
      </x:c>
      <x:c r="G92" s="117" t="n">
        <x:v>0.7786774628879892</x:v>
      </x:c>
      <x:c r="H92" s="117" t="n">
        <x:v>0.7888065233506301</x:v>
      </x:c>
      <x:c r="I92" s="117" t="n">
        <x:v>0.7914463391535028</x:v>
      </x:c>
      <x:c r="J92" s="117" t="n">
        <x:v>0.8072289156626506</x:v>
      </x:c>
      <x:c r="K92" s="161"/>
      <x:c r="L92" s="161"/>
      <x:c r="M92" s="161"/>
      <x:c r="N92" s="161"/>
      <x:c r="O92" s="161"/>
    </x:row>
    <x:row r="93">
      <x:c r="A93" s="147" t="str">
        <x:v>All Hours</x:v>
      </x:c>
      <x:c r="B93" s="147" t="str">
        <x:v>Reversal → ≥2 follow-through rate</x:v>
      </x:c>
      <x:c r="C93" s="117" t="n">
        <x:v>0.502861924345948</x:v>
      </x:c>
      <x:c r="D93" s="117" t="n">
        <x:v>0.4630958980044346</x:v>
      </x:c>
      <x:c r="E93" s="117" t="n">
        <x:v>0.47903251107886585</x:v>
      </x:c>
      <x:c r="F93" s="117" t="n">
        <x:v>0.502230368780798</x:v>
      </x:c>
      <x:c r="G93" s="117" t="n">
        <x:v>0.5150038744672608</x:v>
      </x:c>
      <x:c r="H93" s="117" t="n">
        <x:v>0.5472628183195659</x:v>
      </x:c>
      <x:c r="I93" s="117" t="n">
        <x:v>0.558683262364887</x:v>
      </x:c>
      <x:c r="J93" s="117" t="n">
        <x:v>0.6184738955823293</x:v>
      </x:c>
      <x:c r="K93" s="161"/>
      <x:c r="L93" s="161"/>
      <x:c r="M93" s="161"/>
      <x:c r="N93" s="161"/>
      <x:c r="O93" s="161"/>
    </x:row>
    <x:row r="94">
      <x:c r="A94" s="147" t="str">
        <x:v>All Hours</x:v>
      </x:c>
      <x:c r="B94" s="147" t="str">
        <x:v>Reversal → ≥3 follow-through rate</x:v>
      </x:c>
      <x:c r="C94" s="117" t="n">
        <x:v>0.3397900523009569</x:v>
      </x:c>
      <x:c r="D94" s="117" t="n">
        <x:v>0.3010696756295348</x:v>
      </x:c>
      <x:c r="E94" s="117" t="n">
        <x:v>0.32169059764468794</x:v>
      </x:c>
      <x:c r="F94" s="117" t="n">
        <x:v>0.34082516526099843</x:v>
      </x:c>
      <x:c r="G94" s="117" t="n">
        <x:v>0.35630682375355477</x:v>
      </x:c>
      <x:c r="H94" s="117" t="n">
        <x:v>0.38252442442180257</x:v>
      </x:c>
      <x:c r="I94" s="117" t="n">
        <x:v>0.3903898269751928</x:v>
      </x:c>
      <x:c r="J94" s="117" t="n">
        <x:v>0.40963855421686746</x:v>
      </x:c>
      <x:c r="K94" s="161"/>
      <x:c r="L94" s="161"/>
      <x:c r="M94" s="161"/>
      <x:c r="N94" s="161"/>
      <x:c r="O94" s="161"/>
    </x:row>
    <x:row r="95">
      <x:c r="A95" s="147" t="str">
        <x:v>All Hours</x:v>
      </x:c>
      <x:c r="B95" s="147" t="str">
        <x:v>Next candle same-direction rate</x:v>
      </x:c>
      <x:c r="C95" s="117" t="n">
        <x:v>0.6925739876314169</x:v>
      </x:c>
      <x:c r="D95" s="117" t="n">
        <x:v>0.6706690270578557</x:v>
      </x:c>
      <x:c r="E95" s="117" t="n">
        <x:v>0.683068389613556</x:v>
      </x:c>
      <x:c r="F95" s="117" t="n">
        <x:v>0.6923018392104004</x:v>
      </x:c>
      <x:c r="G95" s="117" t="n">
        <x:v>0.7021174667049919</x:v>
      </x:c>
      <x:c r="H95" s="117" t="n">
        <x:v>0.7087089386249183</x:v>
      </x:c>
      <x:c r="I95" s="117" t="n">
        <x:v>0.7150541358784893</x:v>
      </x:c>
      <x:c r="J95" s="117" t="n">
        <x:v>0.7257472469847929</x:v>
      </x:c>
      <x:c r="K95" s="161"/>
      <x:c r="L95" s="161"/>
      <x:c r="M95" s="161"/>
      <x:c r="N95" s="161"/>
      <x:c r="O95" s="161"/>
    </x:row>
    <x:row r="96">
      <x:c r="A96" s="147" t="str">
        <x:v>All Hours</x:v>
      </x:c>
      <x:c r="B96" s="147" t="str">
        <x:v>Same-second bar share</x:v>
      </x:c>
      <x:c r="C96" s="117" t="n">
        <x:v>0.06193655283481521</x:v>
      </x:c>
      <x:c r="D96" s="117" t="n">
        <x:v>0.03273122218521995</x:v>
      </x:c>
      <x:c r="E96" s="117" t="n">
        <x:v>0.03793635572460031</x:v>
      </x:c>
      <x:c r="F96" s="117" t="n">
        <x:v>0.05060288228084282</x:v>
      </x:c>
      <x:c r="G96" s="117" t="n">
        <x:v>0.06651792490058586</x:v>
      </x:c>
      <x:c r="H96" s="117" t="n">
        <x:v>0.12107081063072939</x:v>
      </x:c>
      <x:c r="I96" s="117" t="n">
        <x:v>0.15472572560799072</x:v>
      </x:c>
      <x:c r="J96" s="117" t="n">
        <x:v>0.20061322820849758</x:v>
      </x:c>
      <x:c r="K96" s="161"/>
      <x:c r="L96" s="161"/>
      <x:c r="M96" s="161"/>
      <x:c r="N96" s="161"/>
      <x:c r="O96" s="161"/>
    </x:row>
    <x:row r="97">
      <x:c r="A97" s="147" t="str">
        <x:v>All Hours</x:v>
      </x:c>
      <x:c r="B97" s="147" t="str">
        <x:v>Bars per clock hour</x:v>
      </x:c>
      <x:c r="C97" s="116" t="n">
        <x:v>48.62608695652174</x:v>
      </x:c>
      <x:c r="D97" s="116" t="n">
        <x:v>29.47826086956522</x:v>
      </x:c>
      <x:c r="E97" s="116" t="n">
        <x:v>34.81521739130435</x:v>
      </x:c>
      <x:c r="F97" s="116" t="n">
        <x:v>48.130434782608695</x:v>
      </x:c>
      <x:c r="G97" s="116" t="n">
        <x:v>57.15217391304348</x:v>
      </x:c>
      <x:c r="H97" s="116" t="n">
        <x:v>70.52173913043478</x:v>
      </x:c>
      <x:c r="I97" s="116" t="n">
        <x:v>82.97826086956522</x:v>
      </x:c>
      <x:c r="J97" s="116" t="n">
        <x:v>99.30434782608695</x:v>
      </x:c>
      <x:c r="K97" s="161"/>
      <x:c r="L97" s="161"/>
      <x:c r="M97" s="161"/>
      <x:c r="N97" s="161"/>
      <x:c r="O97" s="161"/>
    </x:row>
    <x:row r="98">
      <x:c r="A98" s="146" t="str">
        <x:v>Asia</x:v>
      </x:c>
      <x:c r="B98" s="146" t="str">
        <x:v>Completed bars</x:v>
      </x:c>
      <x:c r="C98" s="170" t="n">
        <x:v>320.1166666666667</x:v>
      </x:c>
      <x:c r="D98" s="170" t="n">
        <x:v>182.8</x:v>
      </x:c>
      <x:c r="E98" s="170" t="n">
        <x:v>229</x:v>
      </x:c>
      <x:c r="F98" s="170" t="n">
        <x:v>284</x:v>
      </x:c>
      <x:c r="G98" s="170" t="n">
        <x:v>367</x:v>
      </x:c>
      <x:c r="H98" s="170" t="n">
        <x:v>521.8000000000001</x:v>
      </x:c>
      <x:c r="I98" s="170" t="n">
        <x:v>599</x:v>
      </x:c>
      <x:c r="J98" s="170" t="n">
        <x:v>676</x:v>
      </x:c>
      <x:c r="K98" s="161"/>
      <x:c r="L98" s="161"/>
      <x:c r="M98" s="161"/>
      <x:c r="N98" s="161"/>
      <x:c r="O98" s="161"/>
    </x:row>
    <x:row r="99">
      <x:c r="A99" s="147" t="str">
        <x:v>Asia</x:v>
      </x:c>
      <x:c r="B99" s="147" t="str">
        <x:v>Reversal events</x:v>
      </x:c>
      <x:c r="C99" s="171" t="n">
        <x:v>96.16666666666667</x:v>
      </x:c>
      <x:c r="D99" s="171" t="n">
        <x:v>55.8</x:v>
      </x:c>
      <x:c r="E99" s="171" t="n">
        <x:v>70.75</x:v>
      </x:c>
      <x:c r="F99" s="171" t="n">
        <x:v>85.5</x:v>
      </x:c>
      <x:c r="G99" s="171" t="n">
        <x:v>111.75</x:v>
      </x:c>
      <x:c r="H99" s="171" t="n">
        <x:v>148</x:v>
      </x:c>
      <x:c r="I99" s="171" t="n">
        <x:v>175.34999999999997</x:v>
      </x:c>
      <x:c r="J99" s="171" t="n">
        <x:v>204</x:v>
      </x:c>
      <x:c r="K99" s="161"/>
      <x:c r="L99" s="161"/>
      <x:c r="M99" s="161"/>
      <x:c r="N99" s="161"/>
      <x:c r="O99" s="161"/>
    </x:row>
    <x:row r="100">
      <x:c r="A100" s="147" t="str">
        <x:v>Asia</x:v>
      </x:c>
      <x:c r="B100" s="147" t="str">
        <x:v>Observed 3+ candle runs</x:v>
      </x:c>
      <x:c r="C100" s="171" t="n">
        <x:v>49.63333333333333</x:v>
      </x:c>
      <x:c r="D100" s="171" t="n">
        <x:v>29.700000000000003</x:v>
      </x:c>
      <x:c r="E100" s="171" t="n">
        <x:v>38.5</x:v>
      </x:c>
      <x:c r="F100" s="171" t="n">
        <x:v>46</x:v>
      </x:c>
      <x:c r="G100" s="171" t="n">
        <x:v>58</x:v>
      </x:c>
      <x:c r="H100" s="171" t="n">
        <x:v>78</x:v>
      </x:c>
      <x:c r="I100" s="171" t="n">
        <x:v>82.44999999999997</x:v>
      </x:c>
      <x:c r="J100" s="171" t="n">
        <x:v>107</x:v>
      </x:c>
      <x:c r="K100" s="161"/>
      <x:c r="L100" s="161"/>
      <x:c r="M100" s="161"/>
      <x:c r="N100" s="161"/>
      <x:c r="O100" s="161"/>
    </x:row>
    <x:row r="101">
      <x:c r="A101" s="147" t="str">
        <x:v>Asia</x:v>
      </x:c>
      <x:c r="B101" s="147" t="str">
        <x:v>Observed 3+ runs per hour</x:v>
      </x:c>
      <x:c r="C101" s="118" t="n">
        <x:v>7.09047619047619</x:v>
      </x:c>
      <x:c r="D101" s="118" t="n">
        <x:v>4.242857142857143</x:v>
      </x:c>
      <x:c r="E101" s="118" t="n">
        <x:v>5.5</x:v>
      </x:c>
      <x:c r="F101" s="118" t="n">
        <x:v>6.571428571428571</x:v>
      </x:c>
      <x:c r="G101" s="118" t="n">
        <x:v>8.285714285714286</x:v>
      </x:c>
      <x:c r="H101" s="118" t="n">
        <x:v>11.142857142857142</x:v>
      </x:c>
      <x:c r="I101" s="118" t="n">
        <x:v>11.778571428571425</x:v>
      </x:c>
      <x:c r="J101" s="118" t="n">
        <x:v>15.285714285714286</x:v>
      </x:c>
      <x:c r="K101" s="161"/>
      <x:c r="L101" s="161"/>
      <x:c r="M101" s="161"/>
      <x:c r="N101" s="161"/>
      <x:c r="O101" s="161"/>
    </x:row>
    <x:row r="102">
      <x:c r="A102" s="147" t="str">
        <x:v>Asia</x:v>
      </x:c>
      <x:c r="B102" s="147" t="str">
        <x:v>Observed 5+ candle runs</x:v>
      </x:c>
      <x:c r="C102" s="171" t="n">
        <x:v>22.466666666666665</x:v>
      </x:c>
      <x:c r="D102" s="171" t="n">
        <x:v>11.9</x:v>
      </x:c>
      <x:c r="E102" s="171" t="n">
        <x:v>16</x:v>
      </x:c>
      <x:c r="F102" s="171" t="n">
        <x:v>20.5</x:v>
      </x:c>
      <x:c r="G102" s="171" t="n">
        <x:v>26</x:v>
      </x:c>
      <x:c r="H102" s="171" t="n">
        <x:v>36.50000000000001</x:v>
      </x:c>
      <x:c r="I102" s="171" t="n">
        <x:v>44.05</x:v>
      </x:c>
      <x:c r="J102" s="171" t="n">
        <x:v>49</x:v>
      </x:c>
      <x:c r="K102" s="161"/>
      <x:c r="L102" s="161"/>
      <x:c r="M102" s="161"/>
      <x:c r="N102" s="161"/>
      <x:c r="O102" s="161"/>
    </x:row>
    <x:row r="103">
      <x:c r="A103" s="147" t="str">
        <x:v>Asia</x:v>
      </x:c>
      <x:c r="B103" s="147" t="str">
        <x:v>Longest observed run</x:v>
      </x:c>
      <x:c r="C103" s="171" t="n">
        <x:v>12.65</x:v>
      </x:c>
      <x:c r="D103" s="171" t="n">
        <x:v>10</x:v>
      </x:c>
      <x:c r="E103" s="171" t="n">
        <x:v>11</x:v>
      </x:c>
      <x:c r="F103" s="171" t="n">
        <x:v>12</x:v>
      </x:c>
      <x:c r="G103" s="171" t="n">
        <x:v>13</x:v>
      </x:c>
      <x:c r="H103" s="171" t="n">
        <x:v>17</x:v>
      </x:c>
      <x:c r="I103" s="171" t="n">
        <x:v>18</x:v>
      </x:c>
      <x:c r="J103" s="171" t="n">
        <x:v>20</x:v>
      </x:c>
      <x:c r="K103" s="161"/>
      <x:c r="L103" s="161"/>
      <x:c r="M103" s="161"/>
      <x:c r="N103" s="161"/>
      <x:c r="O103" s="161"/>
    </x:row>
    <x:row r="104">
      <x:c r="A104" s="147" t="str">
        <x:v>Asia</x:v>
      </x:c>
      <x:c r="B104" s="147" t="str">
        <x:v>Mean completed reversal-run length</x:v>
      </x:c>
      <x:c r="C104" s="118" t="n">
        <x:v>3.2899068812595056</x:v>
      </x:c>
      <x:c r="D104" s="118" t="n">
        <x:v>3.036502177068215</x:v>
      </x:c>
      <x:c r="E104" s="118" t="n">
        <x:v>3.1677302996670367</x:v>
      </x:c>
      <x:c r="F104" s="118" t="n">
        <x:v>3.2718363588529336</x:v>
      </x:c>
      <x:c r="G104" s="118" t="n">
        <x:v>3.4277708592777087</x:v>
      </x:c>
      <x:c r="H104" s="118" t="n">
        <x:v>3.6116889939584973</x:v>
      </x:c>
      <x:c r="I104" s="118" t="n">
        <x:v>3.726460721274811</x:v>
      </x:c>
      <x:c r="J104" s="118" t="n">
        <x:v>3.776595744680851</x:v>
      </x:c>
      <x:c r="K104" s="161"/>
      <x:c r="L104" s="161"/>
      <x:c r="M104" s="161"/>
      <x:c r="N104" s="161"/>
      <x:c r="O104" s="161"/>
    </x:row>
    <x:row r="105">
      <x:c r="A105" s="147" t="str">
        <x:v>Asia</x:v>
      </x:c>
      <x:c r="B105" s="147" t="str">
        <x:v>Reversal → ≥1 follow-through rate</x:v>
      </x:c>
      <x:c r="C105" s="117" t="n">
        <x:v>0.7674492651332899</x:v>
      </x:c>
      <x:c r="D105" s="117" t="n">
        <x:v>0.7312638580931263</x:v>
      </x:c>
      <x:c r="E105" s="117" t="n">
        <x:v>0.7547880690737834</x:v>
      </x:c>
      <x:c r="F105" s="117" t="n">
        <x:v>0.7712564543889846</x:v>
      </x:c>
      <x:c r="G105" s="117" t="n">
        <x:v>0.7860942249240122</x:v>
      </x:c>
      <x:c r="H105" s="117" t="n">
        <x:v>0.7993576741041244</x:v>
      </x:c>
      <x:c r="I105" s="117" t="n">
        <x:v>0.8144805194805195</x:v>
      </x:c>
      <x:c r="J105" s="117" t="n">
        <x:v>0.8279569892473119</x:v>
      </x:c>
      <x:c r="K105" s="161"/>
      <x:c r="L105" s="161"/>
      <x:c r="M105" s="161"/>
      <x:c r="N105" s="161"/>
      <x:c r="O105" s="161"/>
    </x:row>
    <x:row r="106">
      <x:c r="A106" s="147" t="str">
        <x:v>Asia</x:v>
      </x:c>
      <x:c r="B106" s="147" t="str">
        <x:v>Reversal → ≥2 follow-through rate</x:v>
      </x:c>
      <x:c r="C106" s="117" t="n">
        <x:v>0.5169280630591462</x:v>
      </x:c>
      <x:c r="D106" s="117" t="n">
        <x:v>0.4606593731519811</x:v>
      </x:c>
      <x:c r="E106" s="117" t="n">
        <x:v>0.47921535478096566</x:v>
      </x:c>
      <x:c r="F106" s="117" t="n">
        <x:v>0.5113871635610766</x:v>
      </x:c>
      <x:c r="G106" s="117" t="n">
        <x:v>0.5520283975659229</x:v>
      </x:c>
      <x:c r="H106" s="117" t="n">
        <x:v>0.5796240601503759</x:v>
      </x:c>
      <x:c r="I106" s="117" t="n">
        <x:v>0.593355119825708</x:v>
      </x:c>
      <x:c r="J106" s="117" t="n">
        <x:v>0.6091954022988506</x:v>
      </x:c>
      <x:c r="K106" s="161"/>
      <x:c r="L106" s="161"/>
      <x:c r="M106" s="161"/>
      <x:c r="N106" s="161"/>
      <x:c r="O106" s="161"/>
    </x:row>
    <x:row r="107">
      <x:c r="A107" s="147" t="str">
        <x:v>Asia</x:v>
      </x:c>
      <x:c r="B107" s="147" t="str">
        <x:v>Reversal → ≥3 follow-through rate</x:v>
      </x:c>
      <x:c r="C107" s="117" t="n">
        <x:v>0.35259486103285903</x:v>
      </x:c>
      <x:c r="D107" s="117" t="n">
        <x:v>0.2943786982248521</x:v>
      </x:c>
      <x:c r="E107" s="117" t="n">
        <x:v>0.32061688311688313</x:v>
      </x:c>
      <x:c r="F107" s="117" t="n">
        <x:v>0.34979674796747967</x:v>
      </x:c>
      <x:c r="G107" s="117" t="n">
        <x:v>0.3899313501144165</x:v>
      </x:c>
      <x:c r="H107" s="117" t="n">
        <x:v>0.42170557228915667</x:v>
      </x:c>
      <x:c r="I107" s="117" t="n">
        <x:v>0.43246352413019074</x:v>
      </x:c>
      <x:c r="J107" s="117" t="n">
        <x:v>0.4588235294117647</x:v>
      </x:c>
      <x:c r="K107" s="161"/>
      <x:c r="L107" s="161"/>
      <x:c r="M107" s="161"/>
      <x:c r="N107" s="161"/>
      <x:c r="O107" s="161"/>
    </x:row>
    <x:row r="108">
      <x:c r="A108" s="147" t="str">
        <x:v>Asia</x:v>
      </x:c>
      <x:c r="B108" s="147" t="str">
        <x:v>Next candle same-direction rate</x:v>
      </x:c>
      <x:c r="C108" s="117" t="n">
        <x:v>0.6963298105399749</x:v>
      </x:c>
      <x:c r="D108" s="117" t="n">
        <x:v>0.6695463650288677</x:v>
      </x:c>
      <x:c r="E108" s="117" t="n">
        <x:v>0.6854743447766704</x:v>
      </x:c>
      <x:c r="F108" s="117" t="n">
        <x:v>0.695985347985348</x:v>
      </x:c>
      <x:c r="G108" s="117" t="n">
        <x:v>0.7065436329392069</x:v>
      </x:c>
      <x:c r="H108" s="117" t="n">
        <x:v>0.7256984150601171</x:v>
      </x:c>
      <x:c r="I108" s="117" t="n">
        <x:v>0.7331554307116105</x:v>
      </x:c>
      <x:c r="J108" s="117" t="n">
        <x:v>0.7366771159874608</x:v>
      </x:c>
      <x:c r="K108" s="161"/>
      <x:c r="L108" s="161"/>
      <x:c r="M108" s="161"/>
      <x:c r="N108" s="161"/>
      <x:c r="O108" s="161"/>
    </x:row>
    <x:row r="109">
      <x:c r="A109" s="147" t="str">
        <x:v>Asia</x:v>
      </x:c>
      <x:c r="B109" s="147" t="str">
        <x:v>Same-second bar share</x:v>
      </x:c>
      <x:c r="C109" s="117" t="n">
        <x:v>0.030014609599001537</x:v>
      </x:c>
      <x:c r="D109" s="117" t="n">
        <x:v>0.010267857142857143</x:v>
      </x:c>
      <x:c r="E109" s="117" t="n">
        <x:v>0.017513295433706215</x:v>
      </x:c>
      <x:c r="F109" s="117" t="n">
        <x:v>0.0261520924930793</x:v>
      </x:c>
      <x:c r="G109" s="117" t="n">
        <x:v>0.04520211804210254</x:v>
      </x:c>
      <x:c r="H109" s="117" t="n">
        <x:v>0.053110338060833116</x:v>
      </x:c>
      <x:c r="I109" s="117" t="n">
        <x:v>0.059879775397016756</x:v>
      </x:c>
      <x:c r="J109" s="117" t="n">
        <x:v>0.08444444444444445</x:v>
      </x:c>
      <x:c r="K109" s="161"/>
      <x:c r="L109" s="161"/>
      <x:c r="M109" s="161"/>
      <x:c r="N109" s="161"/>
      <x:c r="O109" s="161"/>
    </x:row>
    <x:row r="110">
      <x:c r="A110" s="147" t="str">
        <x:v>Asia</x:v>
      </x:c>
      <x:c r="B110" s="147" t="str">
        <x:v>Bars per clock hour</x:v>
      </x:c>
      <x:c r="C110" s="116" t="n">
        <x:v>45.730952380952395</x:v>
      </x:c>
      <x:c r="D110" s="116" t="n">
        <x:v>26.114285714285714</x:v>
      </x:c>
      <x:c r="E110" s="116" t="n">
        <x:v>32.714285714285715</x:v>
      </x:c>
      <x:c r="F110" s="116" t="n">
        <x:v>40.57142857142857</x:v>
      </x:c>
      <x:c r="G110" s="116" t="n">
        <x:v>52.42857142857143</x:v>
      </x:c>
      <x:c r="H110" s="116" t="n">
        <x:v>74.54285714285714</x:v>
      </x:c>
      <x:c r="I110" s="116" t="n">
        <x:v>85.57142857142857</x:v>
      </x:c>
      <x:c r="J110" s="116" t="n">
        <x:v>96.57142857142857</x:v>
      </x:c>
      <x:c r="K110" s="161"/>
      <x:c r="L110" s="161"/>
      <x:c r="M110" s="161"/>
      <x:c r="N110" s="161"/>
      <x:c r="O110" s="161"/>
    </x:row>
    <x:row r="111">
      <x:c r="A111" s="146" t="str">
        <x:v>London</x:v>
      </x:c>
      <x:c r="B111" s="146" t="str">
        <x:v>Completed bars</x:v>
      </x:c>
      <x:c r="C111" s="170" t="n">
        <x:v>265.15</x:v>
      </x:c>
      <x:c r="D111" s="170" t="n">
        <x:v>137.9</x:v>
      </x:c>
      <x:c r="E111" s="170" t="n">
        <x:v>165.75</x:v>
      </x:c>
      <x:c r="F111" s="170" t="n">
        <x:v>225.5</x:v>
      </x:c>
      <x:c r="G111" s="170" t="n">
        <x:v>313</x:v>
      </x:c>
      <x:c r="H111" s="170" t="n">
        <x:v>448.30000000000007</x:v>
      </x:c>
      <x:c r="I111" s="170" t="n">
        <x:v>518.7999999999998</x:v>
      </x:c>
      <x:c r="J111" s="170" t="n">
        <x:v>775</x:v>
      </x:c>
      <x:c r="K111" s="161"/>
      <x:c r="L111" s="161"/>
      <x:c r="M111" s="161"/>
      <x:c r="N111" s="161"/>
      <x:c r="O111" s="161"/>
    </x:row>
    <x:row r="112">
      <x:c r="A112" s="147" t="str">
        <x:v>London</x:v>
      </x:c>
      <x:c r="B112" s="147" t="str">
        <x:v>Reversal events</x:v>
      </x:c>
      <x:c r="C112" s="171" t="n">
        <x:v>81.9</x:v>
      </x:c>
      <x:c r="D112" s="171" t="n">
        <x:v>44</x:v>
      </x:c>
      <x:c r="E112" s="171" t="n">
        <x:v>52</x:v>
      </x:c>
      <x:c r="F112" s="171" t="n">
        <x:v>68</x:v>
      </x:c>
      <x:c r="G112" s="171" t="n">
        <x:v>95.25</x:v>
      </x:c>
      <x:c r="H112" s="171" t="n">
        <x:v>130.20000000000002</x:v>
      </x:c>
      <x:c r="I112" s="171" t="n">
        <x:v>178.74999999999994</x:v>
      </x:c>
      <x:c r="J112" s="171" t="n">
        <x:v>235</x:v>
      </x:c>
      <x:c r="K112" s="161"/>
      <x:c r="L112" s="161"/>
      <x:c r="M112" s="161"/>
      <x:c r="N112" s="161"/>
      <x:c r="O112" s="161"/>
    </x:row>
    <x:row r="113">
      <x:c r="A113" s="147" t="str">
        <x:v>London</x:v>
      </x:c>
      <x:c r="B113" s="147" t="str">
        <x:v>Observed 3+ candle runs</x:v>
      </x:c>
      <x:c r="C113" s="171" t="n">
        <x:v>40.983333333333334</x:v>
      </x:c>
      <x:c r="D113" s="171" t="n">
        <x:v>20</x:v>
      </x:c>
      <x:c r="E113" s="171" t="n">
        <x:v>26.75</x:v>
      </x:c>
      <x:c r="F113" s="171" t="n">
        <x:v>36</x:v>
      </x:c>
      <x:c r="G113" s="171" t="n">
        <x:v>47</x:v>
      </x:c>
      <x:c r="H113" s="171" t="n">
        <x:v>71.2</x:v>
      </x:c>
      <x:c r="I113" s="171" t="n">
        <x:v>76.39999999999998</x:v>
      </x:c>
      <x:c r="J113" s="171" t="n">
        <x:v>117</x:v>
      </x:c>
      <x:c r="K113" s="161"/>
      <x:c r="L113" s="161"/>
      <x:c r="M113" s="161"/>
      <x:c r="N113" s="161"/>
      <x:c r="O113" s="161"/>
    </x:row>
    <x:row r="114">
      <x:c r="A114" s="147" t="str">
        <x:v>London</x:v>
      </x:c>
      <x:c r="B114" s="147" t="str">
        <x:v>Observed 3+ runs per hour</x:v>
      </x:c>
      <x:c r="C114" s="118" t="n">
        <x:v>6.830555555555555</x:v>
      </x:c>
      <x:c r="D114" s="118" t="n">
        <x:v>3.3333333333333335</x:v>
      </x:c>
      <x:c r="E114" s="118" t="n">
        <x:v>4.458333333333333</x:v>
      </x:c>
      <x:c r="F114" s="118" t="n">
        <x:v>6</x:v>
      </x:c>
      <x:c r="G114" s="118" t="n">
        <x:v>7.833333333333333</x:v>
      </x:c>
      <x:c r="H114" s="118" t="n">
        <x:v>11.866666666666667</x:v>
      </x:c>
      <x:c r="I114" s="118" t="n">
        <x:v>12.733333333333329</x:v>
      </x:c>
      <x:c r="J114" s="118" t="n">
        <x:v>19.5</x:v>
      </x:c>
      <x:c r="K114" s="161"/>
      <x:c r="L114" s="161"/>
      <x:c r="M114" s="161"/>
      <x:c r="N114" s="161"/>
      <x:c r="O114" s="161"/>
    </x:row>
    <x:row r="115">
      <x:c r="A115" s="147" t="str">
        <x:v>London</x:v>
      </x:c>
      <x:c r="B115" s="147" t="str">
        <x:v>Observed 5+ candle runs</x:v>
      </x:c>
      <x:c r="C115" s="171" t="n">
        <x:v>17.983333333333334</x:v>
      </x:c>
      <x:c r="D115" s="171" t="n">
        <x:v>8</x:v>
      </x:c>
      <x:c r="E115" s="171" t="n">
        <x:v>10</x:v>
      </x:c>
      <x:c r="F115" s="171" t="n">
        <x:v>16.5</x:v>
      </x:c>
      <x:c r="G115" s="171" t="n">
        <x:v>25</x:v>
      </x:c>
      <x:c r="H115" s="171" t="n">
        <x:v>31.300000000000004</x:v>
      </x:c>
      <x:c r="I115" s="171" t="n">
        <x:v>37.05</x:v>
      </x:c>
      <x:c r="J115" s="171" t="n">
        <x:v>46</x:v>
      </x:c>
      <x:c r="K115" s="161"/>
      <x:c r="L115" s="161"/>
      <x:c r="M115" s="161"/>
      <x:c r="N115" s="161"/>
      <x:c r="O115" s="161"/>
    </x:row>
    <x:row r="116">
      <x:c r="A116" s="147" t="str">
        <x:v>London</x:v>
      </x:c>
      <x:c r="B116" s="147" t="str">
        <x:v>Longest observed run</x:v>
      </x:c>
      <x:c r="C116" s="171" t="n">
        <x:v>12.283333333333333</x:v>
      </x:c>
      <x:c r="D116" s="171" t="n">
        <x:v>9.9</x:v>
      </x:c>
      <x:c r="E116" s="171" t="n">
        <x:v>10</x:v>
      </x:c>
      <x:c r="F116" s="171" t="n">
        <x:v>12</x:v>
      </x:c>
      <x:c r="G116" s="171" t="n">
        <x:v>13</x:v>
      </x:c>
      <x:c r="H116" s="171" t="n">
        <x:v>16</x:v>
      </x:c>
      <x:c r="I116" s="171" t="n">
        <x:v>17</x:v>
      </x:c>
      <x:c r="J116" s="171" t="n">
        <x:v>24</x:v>
      </x:c>
      <x:c r="K116" s="161"/>
      <x:c r="L116" s="161"/>
      <x:c r="M116" s="161"/>
      <x:c r="N116" s="161"/>
      <x:c r="O116" s="161"/>
    </x:row>
    <x:row r="117">
      <x:c r="A117" s="147" t="str">
        <x:v>London</x:v>
      </x:c>
      <x:c r="B117" s="147" t="str">
        <x:v>Mean completed reversal-run length</x:v>
      </x:c>
      <x:c r="C117" s="118" t="n">
        <x:v>3.219384812313689</x:v>
      </x:c>
      <x:c r="D117" s="118" t="n">
        <x:v>2.8786601479915435</x:v>
      </x:c>
      <x:c r="E117" s="118" t="n">
        <x:v>3.025862068965517</x:v>
      </x:c>
      <x:c r="F117" s="118" t="n">
        <x:v>3.2045717592592595</x:v>
      </x:c>
      <x:c r="G117" s="118" t="n">
        <x:v>3.422715053763441</x:v>
      </x:c>
      <x:c r="H117" s="118" t="n">
        <x:v>3.4963414634146344</x:v>
      </x:c>
      <x:c r="I117" s="118" t="n">
        <x:v>3.55375772134523</x:v>
      </x:c>
      <x:c r="J117" s="118" t="n">
        <x:v>4.333333333333333</x:v>
      </x:c>
      <x:c r="K117" s="161"/>
      <x:c r="L117" s="161"/>
      <x:c r="M117" s="161"/>
      <x:c r="N117" s="161"/>
      <x:c r="O117" s="161"/>
    </x:row>
    <x:row r="118">
      <x:c r="A118" s="147" t="str">
        <x:v>London</x:v>
      </x:c>
      <x:c r="B118" s="147" t="str">
        <x:v>Reversal → ≥1 follow-through rate</x:v>
      </x:c>
      <x:c r="C118" s="117" t="n">
        <x:v>0.7613188130792988</x:v>
      </x:c>
      <x:c r="D118" s="117" t="n">
        <x:v>0.6967642526964561</x:v>
      </x:c>
      <x:c r="E118" s="117" t="n">
        <x:v>0.7286614515428074</x:v>
      </x:c>
      <x:c r="F118" s="117" t="n">
        <x:v>0.7568366592756837</x:v>
      </x:c>
      <x:c r="G118" s="117" t="n">
        <x:v>0.7986238532110091</x:v>
      </x:c>
      <x:c r="H118" s="117" t="n">
        <x:v>0.8237161531279178</x:v>
      </x:c>
      <x:c r="I118" s="117" t="n">
        <x:v>0.8469017094017094</x:v>
      </x:c>
      <x:c r="J118" s="117" t="n">
        <x:v>0.9090909090909091</x:v>
      </x:c>
      <x:c r="K118" s="161"/>
      <x:c r="L118" s="161"/>
      <x:c r="M118" s="161"/>
      <x:c r="N118" s="161"/>
      <x:c r="O118" s="161"/>
    </x:row>
    <x:row r="119">
      <x:c r="A119" s="147" t="str">
        <x:v>London</x:v>
      </x:c>
      <x:c r="B119" s="147" t="str">
        <x:v>Reversal → ≥2 follow-through rate</x:v>
      </x:c>
      <x:c r="C119" s="117" t="n">
        <x:v>0.5019838015011424</x:v>
      </x:c>
      <x:c r="D119" s="117" t="n">
        <x:v>0.4061016949152543</x:v>
      </x:c>
      <x:c r="E119" s="117" t="n">
        <x:v>0.45959595959595956</x:v>
      </x:c>
      <x:c r="F119" s="117" t="n">
        <x:v>0.5</x:v>
      </x:c>
      <x:c r="G119" s="117" t="n">
        <x:v>0.5432367149758455</x:v>
      </x:c>
      <x:c r="H119" s="117" t="n">
        <x:v>0.5741170198587232</x:v>
      </x:c>
      <x:c r="I119" s="117" t="n">
        <x:v>0.5975694444444444</x:v>
      </x:c>
      <x:c r="J119" s="117" t="n">
        <x:v>0.8181818181818182</x:v>
      </x:c>
      <x:c r="K119" s="161"/>
      <x:c r="L119" s="161"/>
      <x:c r="M119" s="161"/>
      <x:c r="N119" s="161"/>
      <x:c r="O119" s="161"/>
    </x:row>
    <x:row r="120">
      <x:c r="A120" s="147" t="str">
        <x:v>London</x:v>
      </x:c>
      <x:c r="B120" s="147" t="str">
        <x:v>Reversal → ≥3 follow-through rate</x:v>
      </x:c>
      <x:c r="C120" s="117" t="n">
        <x:v>0.3389888441608584</x:v>
      </x:c>
      <x:c r="D120" s="117" t="n">
        <x:v>0.27103594080338267</x:v>
      </x:c>
      <x:c r="E120" s="117" t="n">
        <x:v>0.29546818727491</x:v>
      </x:c>
      <x:c r="F120" s="117" t="n">
        <x:v>0.3403825431034483</x:v>
      </x:c>
      <x:c r="G120" s="117" t="n">
        <x:v>0.3779102384291725</x:v>
      </x:c>
      <x:c r="H120" s="117" t="n">
        <x:v>0.4063657407407407</x:v>
      </x:c>
      <x:c r="I120" s="117" t="n">
        <x:v>0.4202620967741935</x:v>
      </x:c>
      <x:c r="J120" s="117" t="n">
        <x:v>0.5757575757575758</x:v>
      </x:c>
      <x:c r="K120" s="161"/>
      <x:c r="L120" s="161"/>
      <x:c r="M120" s="161"/>
      <x:c r="N120" s="161"/>
      <x:c r="O120" s="161"/>
    </x:row>
    <x:row r="121">
      <x:c r="A121" s="147" t="str">
        <x:v>London</x:v>
      </x:c>
      <x:c r="B121" s="147" t="str">
        <x:v>Next candle same-direction rate</x:v>
      </x:c>
      <x:c r="C121" s="117" t="n">
        <x:v>0.6883007709698138</x:v>
      </x:c>
      <x:c r="D121" s="117" t="n">
        <x:v>0.6562201521910259</x:v>
      </x:c>
      <x:c r="E121" s="117" t="n">
        <x:v>0.6697648195876288</x:v>
      </x:c>
      <x:c r="F121" s="117" t="n">
        <x:v>0.68961652899033</x:v>
      </x:c>
      <x:c r="G121" s="117" t="n">
        <x:v>0.7094688962705722</x:v>
      </x:c>
      <x:c r="H121" s="117" t="n">
        <x:v>0.7174214721050164</x:v>
      </x:c>
      <x:c r="I121" s="117" t="n">
        <x:v>0.7225506387526109</x:v>
      </x:c>
      <x:c r="J121" s="117" t="n">
        <x:v>0.7638888888888888</x:v>
      </x:c>
      <x:c r="K121" s="161"/>
      <x:c r="L121" s="161"/>
      <x:c r="M121" s="161"/>
      <x:c r="N121" s="161"/>
      <x:c r="O121" s="161"/>
    </x:row>
    <x:row r="122">
      <x:c r="A122" s="147" t="str">
        <x:v>London</x:v>
      </x:c>
      <x:c r="B122" s="147" t="str">
        <x:v>Same-second bar share</x:v>
      </x:c>
      <x:c r="C122" s="117" t="n">
        <x:v>0.0670013596571794</x:v>
      </x:c>
      <x:c r="D122" s="117" t="n">
        <x:v>0.008558620689655173</x:v>
      </x:c>
      <x:c r="E122" s="117" t="n">
        <x:v>0.020531485093340764</x:v>
      </x:c>
      <x:c r="F122" s="117" t="n">
        <x:v>0.038417121234458694</x:v>
      </x:c>
      <x:c r="G122" s="117" t="n">
        <x:v>0.0800372383252818</x:v>
      </x:c>
      <x:c r="H122" s="117" t="n">
        <x:v>0.1272483031674208</x:v>
      </x:c>
      <x:c r="I122" s="117" t="n">
        <x:v>0.2872834986961664</x:v>
      </x:c>
      <x:c r="J122" s="117" t="n">
        <x:v>0.3953488372093023</x:v>
      </x:c>
      <x:c r="K122" s="161"/>
      <x:c r="L122" s="161"/>
      <x:c r="M122" s="161"/>
      <x:c r="N122" s="161"/>
      <x:c r="O122" s="161"/>
    </x:row>
    <x:row r="123">
      <x:c r="A123" s="147" t="str">
        <x:v>London</x:v>
      </x:c>
      <x:c r="B123" s="147" t="str">
        <x:v>Bars per clock hour</x:v>
      </x:c>
      <x:c r="C123" s="116" t="n">
        <x:v>44.191666666666656</x:v>
      </x:c>
      <x:c r="D123" s="116" t="n">
        <x:v>22.983333333333334</x:v>
      </x:c>
      <x:c r="E123" s="116" t="n">
        <x:v>27.625</x:v>
      </x:c>
      <x:c r="F123" s="116" t="n">
        <x:v>37.58333333333333</x:v>
      </x:c>
      <x:c r="G123" s="116" t="n">
        <x:v>52.166666666666664</x:v>
      </x:c>
      <x:c r="H123" s="116" t="n">
        <x:v>74.71666666666668</x:v>
      </x:c>
      <x:c r="I123" s="116" t="n">
        <x:v>86.46666666666664</x:v>
      </x:c>
      <x:c r="J123" s="116" t="n">
        <x:v>129.16666666666666</x:v>
      </x:c>
      <x:c r="K123" s="161"/>
      <x:c r="L123" s="161"/>
      <x:c r="M123" s="161"/>
      <x:c r="N123" s="161"/>
      <x:c r="O123" s="161"/>
    </x:row>
    <x:row r="124">
      <x:c r="A124" s="146" t="str">
        <x:v>NY AM</x:v>
      </x:c>
      <x:c r="B124" s="146" t="str">
        <x:v>Completed bars</x:v>
      </x:c>
      <x:c r="C124" s="170" t="n">
        <x:v>245.71666666666667</x:v>
      </x:c>
      <x:c r="D124" s="170" t="n">
        <x:v>122.3</x:v>
      </x:c>
      <x:c r="E124" s="170" t="n">
        <x:v>156.75</x:v>
      </x:c>
      <x:c r="F124" s="170" t="n">
        <x:v>225</x:v>
      </x:c>
      <x:c r="G124" s="170" t="n">
        <x:v>292.5</x:v>
      </x:c>
      <x:c r="H124" s="170" t="n">
        <x:v>355.40000000000003</x:v>
      </x:c>
      <x:c r="I124" s="170" t="n">
        <x:v>428.15</x:v>
      </x:c>
      <x:c r="J124" s="170" t="n">
        <x:v>1082</x:v>
      </x:c>
      <x:c r="K124" s="161"/>
      <x:c r="L124" s="161"/>
      <x:c r="M124" s="161"/>
      <x:c r="N124" s="161"/>
      <x:c r="O124" s="161"/>
    </x:row>
    <x:row r="125">
      <x:c r="A125" s="147" t="str">
        <x:v>NY AM</x:v>
      </x:c>
      <x:c r="B125" s="147" t="str">
        <x:v>Reversal events</x:v>
      </x:c>
      <x:c r="C125" s="171" t="n">
        <x:v>74.78333333333333</x:v>
      </x:c>
      <x:c r="D125" s="171" t="n">
        <x:v>39.8</x:v>
      </x:c>
      <x:c r="E125" s="171" t="n">
        <x:v>49</x:v>
      </x:c>
      <x:c r="F125" s="171" t="n">
        <x:v>74.5</x:v>
      </x:c>
      <x:c r="G125" s="171" t="n">
        <x:v>86.25</x:v>
      </x:c>
      <x:c r="H125" s="171" t="n">
        <x:v>104.4</x:v>
      </x:c>
      <x:c r="I125" s="171" t="n">
        <x:v>122.49999999999997</x:v>
      </x:c>
      <x:c r="J125" s="171" t="n">
        <x:v>306</x:v>
      </x:c>
      <x:c r="K125" s="161"/>
      <x:c r="L125" s="161"/>
      <x:c r="M125" s="161"/>
      <x:c r="N125" s="161"/>
      <x:c r="O125" s="161"/>
    </x:row>
    <x:row r="126">
      <x:c r="A126" s="147" t="str">
        <x:v>NY AM</x:v>
      </x:c>
      <x:c r="B126" s="147" t="str">
        <x:v>Observed 3+ candle runs</x:v>
      </x:c>
      <x:c r="C126" s="171" t="n">
        <x:v>37.516666666666666</x:v>
      </x:c>
      <x:c r="D126" s="171" t="n">
        <x:v>19</x:v>
      </x:c>
      <x:c r="E126" s="171" t="n">
        <x:v>24.75</x:v>
      </x:c>
      <x:c r="F126" s="171" t="n">
        <x:v>35</x:v>
      </x:c>
      <x:c r="G126" s="171" t="n">
        <x:v>44.5</x:v>
      </x:c>
      <x:c r="H126" s="171" t="n">
        <x:v>50.000000000000014</x:v>
      </x:c>
      <x:c r="I126" s="171" t="n">
        <x:v>68</x:v>
      </x:c>
      <x:c r="J126" s="171" t="n">
        <x:v>160</x:v>
      </x:c>
      <x:c r="K126" s="161"/>
      <x:c r="L126" s="161"/>
      <x:c r="M126" s="161"/>
      <x:c r="N126" s="161"/>
      <x:c r="O126" s="161"/>
    </x:row>
    <x:row r="127">
      <x:c r="A127" s="147" t="str">
        <x:v>NY AM</x:v>
      </x:c>
      <x:c r="B127" s="147" t="str">
        <x:v>Observed 3+ runs per hour</x:v>
      </x:c>
      <x:c r="C127" s="118" t="n">
        <x:v>15.006666666666666</x:v>
      </x:c>
      <x:c r="D127" s="118" t="n">
        <x:v>7.6</x:v>
      </x:c>
      <x:c r="E127" s="118" t="n">
        <x:v>9.9</x:v>
      </x:c>
      <x:c r="F127" s="118" t="n">
        <x:v>14</x:v>
      </x:c>
      <x:c r="G127" s="118" t="n">
        <x:v>17.8</x:v>
      </x:c>
      <x:c r="H127" s="118" t="n">
        <x:v>20.000000000000007</x:v>
      </x:c>
      <x:c r="I127" s="118" t="n">
        <x:v>27.2</x:v>
      </x:c>
      <x:c r="J127" s="118" t="n">
        <x:v>64</x:v>
      </x:c>
      <x:c r="K127" s="161"/>
      <x:c r="L127" s="161"/>
      <x:c r="M127" s="161"/>
      <x:c r="N127" s="161"/>
      <x:c r="O127" s="161"/>
    </x:row>
    <x:row r="128">
      <x:c r="A128" s="147" t="str">
        <x:v>NY AM</x:v>
      </x:c>
      <x:c r="B128" s="147" t="str">
        <x:v>Observed 5+ candle runs</x:v>
      </x:c>
      <x:c r="C128" s="171" t="n">
        <x:v>17.183333333333334</x:v>
      </x:c>
      <x:c r="D128" s="171" t="n">
        <x:v>6.9</x:v>
      </x:c>
      <x:c r="E128" s="171" t="n">
        <x:v>12</x:v>
      </x:c>
      <x:c r="F128" s="171" t="n">
        <x:v>16</x:v>
      </x:c>
      <x:c r="G128" s="171" t="n">
        <x:v>20</x:v>
      </x:c>
      <x:c r="H128" s="171" t="n">
        <x:v>27.1</x:v>
      </x:c>
      <x:c r="I128" s="171" t="n">
        <x:v>31.049999999999997</x:v>
      </x:c>
      <x:c r="J128" s="171" t="n">
        <x:v>89</x:v>
      </x:c>
      <x:c r="K128" s="161"/>
      <x:c r="L128" s="161"/>
      <x:c r="M128" s="161"/>
      <x:c r="N128" s="161"/>
      <x:c r="O128" s="161"/>
    </x:row>
    <x:row r="129">
      <x:c r="A129" s="147" t="str">
        <x:v>NY AM</x:v>
      </x:c>
      <x:c r="B129" s="147" t="str">
        <x:v>Longest observed run</x:v>
      </x:c>
      <x:c r="C129" s="171" t="n">
        <x:v>11.966666666666667</x:v>
      </x:c>
      <x:c r="D129" s="171" t="n">
        <x:v>9</x:v>
      </x:c>
      <x:c r="E129" s="171" t="n">
        <x:v>10</x:v>
      </x:c>
      <x:c r="F129" s="171" t="n">
        <x:v>12</x:v>
      </x:c>
      <x:c r="G129" s="171" t="n">
        <x:v>14</x:v>
      </x:c>
      <x:c r="H129" s="171" t="n">
        <x:v>16</x:v>
      </x:c>
      <x:c r="I129" s="171" t="n">
        <x:v>18</x:v>
      </x:c>
      <x:c r="J129" s="171" t="n">
        <x:v>20</x:v>
      </x:c>
      <x:c r="K129" s="161"/>
      <x:c r="L129" s="161"/>
      <x:c r="M129" s="161"/>
      <x:c r="N129" s="161"/>
      <x:c r="O129" s="161"/>
    </x:row>
    <x:row r="130">
      <x:c r="A130" s="147" t="str">
        <x:v>NY AM</x:v>
      </x:c>
      <x:c r="B130" s="147" t="str">
        <x:v>Mean completed reversal-run length</x:v>
      </x:c>
      <x:c r="C130" s="118" t="n">
        <x:v>3.2380060573526146</x:v>
      </x:c>
      <x:c r="D130" s="118" t="n">
        <x:v>2.8074786324786323</x:v>
      </x:c>
      <x:c r="E130" s="118" t="n">
        <x:v>3.0699486301369863</x:v>
      </x:c>
      <x:c r="F130" s="118" t="n">
        <x:v>3.275562474889514</x:v>
      </x:c>
      <x:c r="G130" s="118" t="n">
        <x:v>3.4321880650994574</x:v>
      </x:c>
      <x:c r="H130" s="118" t="n">
        <x:v>3.583636363636364</x:v>
      </x:c>
      <x:c r="I130" s="118" t="n">
        <x:v>3.6671361502347417</x:v>
      </x:c>
      <x:c r="J130" s="118" t="n">
        <x:v>4.011764705882353</x:v>
      </x:c>
      <x:c r="K130" s="161"/>
      <x:c r="L130" s="161"/>
      <x:c r="M130" s="161"/>
      <x:c r="N130" s="161"/>
      <x:c r="O130" s="161"/>
    </x:row>
    <x:row r="131">
      <x:c r="A131" s="147" t="str">
        <x:v>NY AM</x:v>
      </x:c>
      <x:c r="B131" s="147" t="str">
        <x:v>Reversal → ≥1 follow-through rate</x:v>
      </x:c>
      <x:c r="C131" s="117" t="n">
        <x:v>0.7558842326925203</x:v>
      </x:c>
      <x:c r="D131" s="117" t="n">
        <x:v>0.684554298193369</x:v>
      </x:c>
      <x:c r="E131" s="117" t="n">
        <x:v>0.7206264199935086</x:v>
      </x:c>
      <x:c r="F131" s="117" t="n">
        <x:v>0.7582704063286587</x:v>
      </x:c>
      <x:c r="G131" s="117" t="n">
        <x:v>0.7861607142857143</x:v>
      </x:c>
      <x:c r="H131" s="117" t="n">
        <x:v>0.8361092604930047</x:v>
      </x:c>
      <x:c r="I131" s="117" t="n">
        <x:v>0.8572681704260651</x:v>
      </x:c>
      <x:c r="J131" s="117" t="n">
        <x:v>0.8787878787878788</x:v>
      </x:c>
      <x:c r="K131" s="161"/>
      <x:c r="L131" s="161"/>
      <x:c r="M131" s="161"/>
      <x:c r="N131" s="161"/>
      <x:c r="O131" s="161"/>
    </x:row>
    <x:row r="132">
      <x:c r="A132" s="147" t="str">
        <x:v>NY AM</x:v>
      </x:c>
      <x:c r="B132" s="147" t="str">
        <x:v>Reversal → ≥2 follow-through rate</x:v>
      </x:c>
      <x:c r="C132" s="117" t="n">
        <x:v>0.5008528403350677</x:v>
      </x:c>
      <x:c r="D132" s="117" t="n">
        <x:v>0.4322661122661123</x:v>
      </x:c>
      <x:c r="E132" s="117" t="n">
        <x:v>0.465651702156517</x:v>
      </x:c>
      <x:c r="F132" s="117" t="n">
        <x:v>0.5</x:v>
      </x:c>
      <x:c r="G132" s="117" t="n">
        <x:v>0.5508607198748044</x:v>
      </x:c>
      <x:c r="H132" s="117" t="n">
        <x:v>0.5785365853658536</x:v>
      </x:c>
      <x:c r="I132" s="117" t="n">
        <x:v>0.59564639905549</x:v>
      </x:c>
      <x:c r="J132" s="117" t="n">
        <x:v>0.6261682242990654</x:v>
      </x:c>
      <x:c r="K132" s="161"/>
      <x:c r="L132" s="161"/>
      <x:c r="M132" s="161"/>
      <x:c r="N132" s="161"/>
      <x:c r="O132" s="161"/>
    </x:row>
    <x:row r="133">
      <x:c r="A133" s="147" t="str">
        <x:v>NY AM</x:v>
      </x:c>
      <x:c r="B133" s="147" t="str">
        <x:v>Reversal → ≥3 follow-through rate</x:v>
      </x:c>
      <x:c r="C133" s="117" t="n">
        <x:v>0.33546965306583426</x:v>
      </x:c>
      <x:c r="D133" s="117" t="n">
        <x:v>0.28000672043010755</x:v>
      </x:c>
      <x:c r="E133" s="117" t="n">
        <x:v>0.3114361366788551</x:v>
      </x:c>
      <x:c r="F133" s="117" t="n">
        <x:v>0.3354978354978355</x:v>
      </x:c>
      <x:c r="G133" s="117" t="n">
        <x:v>0.3637108792846498</x:v>
      </x:c>
      <x:c r="H133" s="117" t="n">
        <x:v>0.40090909090909094</x:v>
      </x:c>
      <x:c r="I133" s="117" t="n">
        <x:v>0.4127130291368883</x:v>
      </x:c>
      <x:c r="J133" s="117" t="n">
        <x:v>0.4594594594594595</x:v>
      </x:c>
      <x:c r="K133" s="161"/>
      <x:c r="L133" s="161"/>
      <x:c r="M133" s="161"/>
      <x:c r="N133" s="161"/>
      <x:c r="O133" s="161"/>
    </x:row>
    <x:row r="134">
      <x:c r="A134" s="147" t="str">
        <x:v>NY AM</x:v>
      </x:c>
      <x:c r="B134" s="147" t="str">
        <x:v>Next candle same-direction rate</x:v>
      </x:c>
      <x:c r="C134" s="117" t="n">
        <x:v>0.6893846610353555</x:v>
      </x:c>
      <x:c r="D134" s="117" t="n">
        <x:v>0.6509163533834587</x:v>
      </x:c>
      <x:c r="E134" s="117" t="n">
        <x:v>0.6721655719253449</x:v>
      </x:c>
      <x:c r="F134" s="117" t="n">
        <x:v>0.6940737489025461</x:v>
      </x:c>
      <x:c r="G134" s="117" t="n">
        <x:v>0.7117229764213535</x:v>
      </x:c>
      <x:c r="H134" s="117" t="n">
        <x:v>0.7243372657876475</x:v>
      </x:c>
      <x:c r="I134" s="117" t="n">
        <x:v>0.7275095871870065</x:v>
      </x:c>
      <x:c r="J134" s="117" t="n">
        <x:v>0.7549857549857549</x:v>
      </x:c>
      <x:c r="K134" s="161"/>
      <x:c r="L134" s="161"/>
      <x:c r="M134" s="161"/>
      <x:c r="N134" s="161"/>
      <x:c r="O134" s="161"/>
    </x:row>
    <x:row r="135">
      <x:c r="A135" s="147" t="str">
        <x:v>NY AM</x:v>
      </x:c>
      <x:c r="B135" s="147" t="str">
        <x:v>Same-second bar share</x:v>
      </x:c>
      <x:c r="C135" s="117" t="n">
        <x:v>0.04894429684180387</x:v>
      </x:c>
      <x:c r="D135" s="117" t="n">
        <x:v>0.015461026060535234</x:v>
      </x:c>
      <x:c r="E135" s="117" t="n">
        <x:v>0.02486019036331988</x:v>
      </x:c>
      <x:c r="F135" s="117" t="n">
        <x:v>0.04111035997971945</x:v>
      </x:c>
      <x:c r="G135" s="117" t="n">
        <x:v>0.06137549238794847</x:v>
      </x:c>
      <x:c r="H135" s="117" t="n">
        <x:v>0.09814241486068112</x:v>
      </x:c>
      <x:c r="I135" s="117" t="n">
        <x:v>0.11598747625413353</x:v>
      </x:c>
      <x:c r="J135" s="117" t="n">
        <x:v>0.2072155411655874</x:v>
      </x:c>
      <x:c r="K135" s="161"/>
      <x:c r="L135" s="161"/>
      <x:c r="M135" s="161"/>
      <x:c r="N135" s="161"/>
      <x:c r="O135" s="161"/>
    </x:row>
    <x:row r="136">
      <x:c r="A136" s="147" t="str">
        <x:v>NY AM</x:v>
      </x:c>
      <x:c r="B136" s="147" t="str">
        <x:v>Bars per clock hour</x:v>
      </x:c>
      <x:c r="C136" s="116" t="n">
        <x:v>98.28666666666668</x:v>
      </x:c>
      <x:c r="D136" s="116" t="n">
        <x:v>48.92</x:v>
      </x:c>
      <x:c r="E136" s="116" t="n">
        <x:v>62.699999999999996</x:v>
      </x:c>
      <x:c r="F136" s="116" t="n">
        <x:v>90</x:v>
      </x:c>
      <x:c r="G136" s="116" t="n">
        <x:v>117</x:v>
      </x:c>
      <x:c r="H136" s="116" t="n">
        <x:v>142.16000000000003</x:v>
      </x:c>
      <x:c r="I136" s="116" t="n">
        <x:v>171.26</x:v>
      </x:c>
      <x:c r="J136" s="116" t="n">
        <x:v>432.8</x:v>
      </x:c>
      <x:c r="K136" s="161"/>
      <x:c r="L136" s="161"/>
      <x:c r="M136" s="161"/>
      <x:c r="N136" s="161"/>
      <x:c r="O136" s="161"/>
    </x:row>
    <x:row r="137">
      <x:c r="A137" s="146" t="str">
        <x:v>NY PM</x:v>
      </x:c>
      <x:c r="B137" s="146" t="str">
        <x:v>Completed bars</x:v>
      </x:c>
      <x:c r="C137" s="170" t="n">
        <x:v>173.21666666666667</x:v>
      </x:c>
      <x:c r="D137" s="170" t="n">
        <x:v>65.9</x:v>
      </x:c>
      <x:c r="E137" s="170" t="n">
        <x:v>87</x:v>
      </x:c>
      <x:c r="F137" s="170" t="n">
        <x:v>118</x:v>
      </x:c>
      <x:c r="G137" s="170" t="n">
        <x:v>158.25</x:v>
      </x:c>
      <x:c r="H137" s="170" t="n">
        <x:v>208.50000000000003</x:v>
      </x:c>
      <x:c r="I137" s="170" t="n">
        <x:v>326.74999999999903</x:v>
      </x:c>
      <x:c r="J137" s="170" t="n">
        <x:v>1755</x:v>
      </x:c>
      <x:c r="K137" s="161"/>
      <x:c r="L137" s="161"/>
      <x:c r="M137" s="161"/>
      <x:c r="N137" s="161"/>
      <x:c r="O137" s="161"/>
    </x:row>
    <x:row r="138">
      <x:c r="A138" s="147" t="str">
        <x:v>NY PM</x:v>
      </x:c>
      <x:c r="B138" s="147" t="str">
        <x:v>Reversal events</x:v>
      </x:c>
      <x:c r="C138" s="171" t="n">
        <x:v>52.233333333333334</x:v>
      </x:c>
      <x:c r="D138" s="171" t="n">
        <x:v>19.9</x:v>
      </x:c>
      <x:c r="E138" s="171" t="n">
        <x:v>26.5</x:v>
      </x:c>
      <x:c r="F138" s="171" t="n">
        <x:v>36.5</x:v>
      </x:c>
      <x:c r="G138" s="171" t="n">
        <x:v>48</x:v>
      </x:c>
      <x:c r="H138" s="171" t="n">
        <x:v>68.4</x:v>
      </x:c>
      <x:c r="I138" s="171" t="n">
        <x:v>107.04999999999971</x:v>
      </x:c>
      <x:c r="J138" s="171" t="n">
        <x:v>526</x:v>
      </x:c>
      <x:c r="K138" s="161"/>
      <x:c r="L138" s="161"/>
      <x:c r="M138" s="161"/>
      <x:c r="N138" s="161"/>
      <x:c r="O138" s="161"/>
    </x:row>
    <x:row r="139">
      <x:c r="A139" s="147" t="str">
        <x:v>NY PM</x:v>
      </x:c>
      <x:c r="B139" s="147" t="str">
        <x:v>Observed 3+ candle runs</x:v>
      </x:c>
      <x:c r="C139" s="171" t="n">
        <x:v>26.65</x:v>
      </x:c>
      <x:c r="D139" s="171" t="n">
        <x:v>9.9</x:v>
      </x:c>
      <x:c r="E139" s="171" t="n">
        <x:v>12.75</x:v>
      </x:c>
      <x:c r="F139" s="171" t="n">
        <x:v>18.5</x:v>
      </x:c>
      <x:c r="G139" s="171" t="n">
        <x:v>24.25</x:v>
      </x:c>
      <x:c r="H139" s="171" t="n">
        <x:v>32.70000000000001</x:v>
      </x:c>
      <x:c r="I139" s="171" t="n">
        <x:v>50.899999999999835</x:v>
      </x:c>
      <x:c r="J139" s="171" t="n">
        <x:v>279</x:v>
      </x:c>
      <x:c r="K139" s="161"/>
      <x:c r="L139" s="161"/>
      <x:c r="M139" s="161"/>
      <x:c r="N139" s="161"/>
      <x:c r="O139" s="161"/>
    </x:row>
    <x:row r="140">
      <x:c r="A140" s="147" t="str">
        <x:v>NY PM</x:v>
      </x:c>
      <x:c r="B140" s="147" t="str">
        <x:v>Observed 3+ runs per hour</x:v>
      </x:c>
      <x:c r="C140" s="118" t="n">
        <x:v>5.610526315789474</x:v>
      </x:c>
      <x:c r="D140" s="118" t="n">
        <x:v>2.0842105263157893</x:v>
      </x:c>
      <x:c r="E140" s="118" t="n">
        <x:v>2.6842105263157894</x:v>
      </x:c>
      <x:c r="F140" s="118" t="n">
        <x:v>3.894736842105263</x:v>
      </x:c>
      <x:c r="G140" s="118" t="n">
        <x:v>5.105263157894736</x:v>
      </x:c>
      <x:c r="H140" s="118" t="n">
        <x:v>6.884210526315791</x:v>
      </x:c>
      <x:c r="I140" s="118" t="n">
        <x:v>10.715789473684175</x:v>
      </x:c>
      <x:c r="J140" s="118" t="n">
        <x:v>58.73684210526316</x:v>
      </x:c>
      <x:c r="K140" s="161"/>
      <x:c r="L140" s="161"/>
      <x:c r="M140" s="161"/>
      <x:c r="N140" s="161"/>
      <x:c r="O140" s="161"/>
    </x:row>
    <x:row r="141">
      <x:c r="A141" s="147" t="str">
        <x:v>NY PM</x:v>
      </x:c>
      <x:c r="B141" s="147" t="str">
        <x:v>Observed 5+ candle runs</x:v>
      </x:c>
      <x:c r="C141" s="171" t="n">
        <x:v>11.966666666666667</x:v>
      </x:c>
      <x:c r="D141" s="171" t="n">
        <x:v>3.9000000000000004</x:v>
      </x:c>
      <x:c r="E141" s="171" t="n">
        <x:v>6</x:v>
      </x:c>
      <x:c r="F141" s="171" t="n">
        <x:v>9</x:v>
      </x:c>
      <x:c r="G141" s="171" t="n">
        <x:v>11</x:v>
      </x:c>
      <x:c r="H141" s="171" t="n">
        <x:v>16.1</x:v>
      </x:c>
      <x:c r="I141" s="171" t="n">
        <x:v>24.89999999999995</x:v>
      </x:c>
      <x:c r="J141" s="171" t="n">
        <x:v>122</x:v>
      </x:c>
      <x:c r="K141" s="161"/>
      <x:c r="L141" s="161"/>
      <x:c r="M141" s="161"/>
      <x:c r="N141" s="161"/>
      <x:c r="O141" s="161"/>
    </x:row>
    <x:row r="142">
      <x:c r="A142" s="147" t="str">
        <x:v>NY PM</x:v>
      </x:c>
      <x:c r="B142" s="147" t="str">
        <x:v>Longest observed run</x:v>
      </x:c>
      <x:c r="C142" s="171" t="n">
        <x:v>10.766666666666667</x:v>
      </x:c>
      <x:c r="D142" s="171" t="n">
        <x:v>7.9</x:v>
      </x:c>
      <x:c r="E142" s="171" t="n">
        <x:v>9</x:v>
      </x:c>
      <x:c r="F142" s="171" t="n">
        <x:v>10.5</x:v>
      </x:c>
      <x:c r="G142" s="171" t="n">
        <x:v>12.25</x:v>
      </x:c>
      <x:c r="H142" s="171" t="n">
        <x:v>14.100000000000001</x:v>
      </x:c>
      <x:c r="I142" s="171" t="n">
        <x:v>16</x:v>
      </x:c>
      <x:c r="J142" s="171" t="n">
        <x:v>20</x:v>
      </x:c>
      <x:c r="K142" s="161"/>
      <x:c r="L142" s="161"/>
      <x:c r="M142" s="161"/>
      <x:c r="N142" s="161"/>
      <x:c r="O142" s="161"/>
    </x:row>
    <x:row r="143">
      <x:c r="A143" s="147" t="str">
        <x:v>NY PM</x:v>
      </x:c>
      <x:c r="B143" s="147" t="str">
        <x:v>Mean completed reversal-run length</x:v>
      </x:c>
      <x:c r="C143" s="118" t="n">
        <x:v>3.2813018055966836</x:v>
      </x:c>
      <x:c r="D143" s="118" t="n">
        <x:v>2.8583783783783785</x:v>
      </x:c>
      <x:c r="E143" s="118" t="n">
        <x:v>3.0518499218342887</x:v>
      </x:c>
      <x:c r="F143" s="118" t="n">
        <x:v>3.2535301668806165</x:v>
      </x:c>
      <x:c r="G143" s="118" t="n">
        <x:v>3.4728587015821057</x:v>
      </x:c>
      <x:c r="H143" s="118" t="n">
        <x:v>3.8169642857142856</x:v>
      </x:c>
      <x:c r="I143" s="118" t="n">
        <x:v>3.932142857142857</x:v>
      </x:c>
      <x:c r="J143" s="118" t="n">
        <x:v>4.129032258064516</x:v>
      </x:c>
      <x:c r="K143" s="161"/>
      <x:c r="L143" s="161"/>
      <x:c r="M143" s="161"/>
      <x:c r="N143" s="161"/>
      <x:c r="O143" s="161"/>
    </x:row>
    <x:row r="144">
      <x:c r="A144" s="147" t="str">
        <x:v>NY PM</x:v>
      </x:c>
      <x:c r="B144" s="147" t="str">
        <x:v>Reversal → ≥1 follow-through rate</x:v>
      </x:c>
      <x:c r="C144" s="117" t="n">
        <x:v>0.7708795549479228</x:v>
      </x:c>
      <x:c r="D144" s="117" t="n">
        <x:v>0.6498648648648649</x:v>
      </x:c>
      <x:c r="E144" s="117" t="n">
        <x:v>0.7343537414965986</x:v>
      </x:c>
      <x:c r="F144" s="117" t="n">
        <x:v>0.7811348563006633</x:v>
      </x:c>
      <x:c r="G144" s="117" t="n">
        <x:v>0.8257077856420627</x:v>
      </x:c>
      <x:c r="H144" s="117" t="n">
        <x:v>0.8439903846153847</x:v>
      </x:c>
      <x:c r="I144" s="117" t="n">
        <x:v>0.8670833333333333</x:v>
      </x:c>
      <x:c r="J144" s="117" t="n">
        <x:v>0.9642857142857143</x:v>
      </x:c>
      <x:c r="K144" s="161"/>
      <x:c r="L144" s="161"/>
      <x:c r="M144" s="161"/>
      <x:c r="N144" s="161"/>
      <x:c r="O144" s="161"/>
    </x:row>
    <x:row r="145">
      <x:c r="A145" s="147" t="str">
        <x:v>NY PM</x:v>
      </x:c>
      <x:c r="B145" s="147" t="str">
        <x:v>Reversal → ≥2 follow-through rate</x:v>
      </x:c>
      <x:c r="C145" s="117" t="n">
        <x:v>0.5072580635538497</x:v>
      </x:c>
      <x:c r="D145" s="117" t="n">
        <x:v>0.41118229470005824</x:v>
      </x:c>
      <x:c r="E145" s="117" t="n">
        <x:v>0.4583333333333333</x:v>
      </x:c>
      <x:c r="F145" s="117" t="n">
        <x:v>0.5</x:v>
      </x:c>
      <x:c r="G145" s="117" t="n">
        <x:v>0.545995670995671</x:v>
      </x:c>
      <x:c r="H145" s="117" t="n">
        <x:v>0.6168091168091169</x:v>
      </x:c>
      <x:c r="I145" s="117" t="n">
        <x:v>0.6451612903225806</x:v>
      </x:c>
      <x:c r="J145" s="117" t="n">
        <x:v>0.75</x:v>
      </x:c>
      <x:c r="K145" s="161"/>
      <x:c r="L145" s="161"/>
      <x:c r="M145" s="161"/>
      <x:c r="N145" s="161"/>
      <x:c r="O145" s="161"/>
    </x:row>
    <x:row r="146">
      <x:c r="A146" s="147" t="str">
        <x:v>NY PM</x:v>
      </x:c>
      <x:c r="B146" s="147" t="str">
        <x:v>Reversal → ≥3 follow-through rate</x:v>
      </x:c>
      <x:c r="C146" s="117" t="n">
        <x:v>0.35057531136343656</x:v>
      </x:c>
      <x:c r="D146" s="117" t="n">
        <x:v>0.2558210993513145</x:v>
      </x:c>
      <x:c r="E146" s="117" t="n">
        <x:v>0.30312124849939975</x:v>
      </x:c>
      <x:c r="F146" s="117" t="n">
        <x:v>0.33809617658651947</x:v>
      </x:c>
      <x:c r="G146" s="117" t="n">
        <x:v>0.3825174825174825</x:v>
      </x:c>
      <x:c r="H146" s="117" t="n">
        <x:v>0.45407066052227346</x:v>
      </x:c>
      <x:c r="I146" s="117" t="n">
        <x:v>0.48895348837209296</x:v>
      </x:c>
      <x:c r="J146" s="117" t="n">
        <x:v>0.75</x:v>
      </x:c>
      <x:c r="K146" s="161"/>
      <x:c r="L146" s="161"/>
      <x:c r="M146" s="161"/>
      <x:c r="N146" s="161"/>
      <x:c r="O146" s="161"/>
    </x:row>
    <x:row r="147">
      <x:c r="A147" s="147" t="str">
        <x:v>NY PM</x:v>
      </x:c>
      <x:c r="B147" s="147" t="str">
        <x:v>Next candle same-direction rate</x:v>
      </x:c>
      <x:c r="C147" s="117" t="n">
        <x:v>0.6965678482353793</x:v>
      </x:c>
      <x:c r="D147" s="117" t="n">
        <x:v>0.6544340412575169</x:v>
      </x:c>
      <x:c r="E147" s="117" t="n">
        <x:v>0.6780504908835905</x:v>
      </x:c>
      <x:c r="F147" s="117" t="n">
        <x:v>0.6961404815090593</x:v>
      </x:c>
      <x:c r="G147" s="117" t="n">
        <x:v>0.7185224514563107</x:v>
      </x:c>
      <x:c r="H147" s="117" t="n">
        <x:v>0.7387533156498675</x:v>
      </x:c>
      <x:c r="I147" s="117" t="n">
        <x:v>0.746025641025641</x:v>
      </x:c>
      <x:c r="J147" s="117" t="n">
        <x:v>0.7619047619047619</x:v>
      </x:c>
      <x:c r="K147" s="161"/>
      <x:c r="L147" s="161"/>
      <x:c r="M147" s="161"/>
      <x:c r="N147" s="161"/>
      <x:c r="O147" s="161"/>
    </x:row>
    <x:row r="148">
      <x:c r="A148" s="147" t="str">
        <x:v>NY PM</x:v>
      </x:c>
      <x:c r="B148" s="147" t="str">
        <x:v>Same-second bar share</x:v>
      </x:c>
      <x:c r="C148" s="117" t="n">
        <x:v>0.036716352575928625</x:v>
      </x:c>
      <x:c r="D148" s="117" t="n">
        <x:v>0</x:v>
      </x:c>
      <x:c r="E148" s="117" t="n">
        <x:v>0.014341787439613526</x:v>
      </x:c>
      <x:c r="F148" s="117" t="n">
        <x:v>0.027031963470319637</x:v>
      </x:c>
      <x:c r="G148" s="117" t="n">
        <x:v>0.047134387351778655</x:v>
      </x:c>
      <x:c r="H148" s="117" t="n">
        <x:v>0.06374056094929882</x:v>
      </x:c>
      <x:c r="I148" s="117" t="n">
        <x:v>0.0790493640452923</x:v>
      </x:c>
      <x:c r="J148" s="117" t="n">
        <x:v>0.24629418472063855</x:v>
      </x:c>
      <x:c r="K148" s="161"/>
      <x:c r="L148" s="161"/>
      <x:c r="M148" s="161"/>
      <x:c r="N148" s="161"/>
      <x:c r="O148" s="161"/>
    </x:row>
    <x:row r="149">
      <x:c r="A149" s="147" t="str">
        <x:v>NY PM</x:v>
      </x:c>
      <x:c r="B149" s="147" t="str">
        <x:v>Bars per clock hour</x:v>
      </x:c>
      <x:c r="C149" s="116" t="n">
        <x:v>36.46666666666667</x:v>
      </x:c>
      <x:c r="D149" s="116" t="n">
        <x:v>13.873684210526317</x:v>
      </x:c>
      <x:c r="E149" s="116" t="n">
        <x:v>18.315789473684212</x:v>
      </x:c>
      <x:c r="F149" s="116" t="n">
        <x:v>24.842105263157894</x:v>
      </x:c>
      <x:c r="G149" s="116" t="n">
        <x:v>33.31578947368421</x:v>
      </x:c>
      <x:c r="H149" s="116" t="n">
        <x:v>43.89473684210527</x:v>
      </x:c>
      <x:c r="I149" s="116" t="n">
        <x:v>68.78947368421032</x:v>
      </x:c>
      <x:c r="J149" s="116" t="n">
        <x:v>369.4736842105263</x:v>
      </x:c>
      <x:c r="K149" s="161"/>
      <x:c r="L149" s="161"/>
      <x:c r="M149" s="161"/>
      <x:c r="N149" s="161"/>
      <x:c r="O149" s="161"/>
    </x:row>
    <x:row r="150">
      <x:c r="A150" s="146" t="str">
        <x:v>Other / Gaps</x:v>
      </x:c>
      <x:c r="B150" s="146" t="str">
        <x:v>Completed bars</x:v>
      </x:c>
      <x:c r="C150" s="170" t="n">
        <x:v>114.2</x:v>
      </x:c>
      <x:c r="D150" s="170" t="n">
        <x:v>52.9</x:v>
      </x:c>
      <x:c r="E150" s="170" t="n">
        <x:v>75.75</x:v>
      </x:c>
      <x:c r="F150" s="170" t="n">
        <x:v>91.5</x:v>
      </x:c>
      <x:c r="G150" s="170" t="n">
        <x:v>147.5</x:v>
      </x:c>
      <x:c r="H150" s="170" t="n">
        <x:v>181.3</x:v>
      </x:c>
      <x:c r="I150" s="170" t="n">
        <x:v>207.3499999999999</x:v>
      </x:c>
      <x:c r="J150" s="170" t="n">
        <x:v>279</x:v>
      </x:c>
      <x:c r="K150" s="161"/>
      <x:c r="L150" s="161"/>
      <x:c r="M150" s="161"/>
      <x:c r="N150" s="161"/>
      <x:c r="O150" s="161"/>
    </x:row>
    <x:row r="151">
      <x:c r="A151" s="147" t="str">
        <x:v>Other / Gaps</x:v>
      </x:c>
      <x:c r="B151" s="147" t="str">
        <x:v>Reversal events</x:v>
      </x:c>
      <x:c r="C151" s="171" t="n">
        <x:v>36.61666666666667</x:v>
      </x:c>
      <x:c r="D151" s="171" t="n">
        <x:v>16</x:v>
      </x:c>
      <x:c r="E151" s="171" t="n">
        <x:v>24.5</x:v>
      </x:c>
      <x:c r="F151" s="171" t="n">
        <x:v>33.5</x:v>
      </x:c>
      <x:c r="G151" s="171" t="n">
        <x:v>47</x:v>
      </x:c>
      <x:c r="H151" s="171" t="n">
        <x:v>55.400000000000006</x:v>
      </x:c>
      <x:c r="I151" s="171" t="n">
        <x:v>65.69999999999996</x:v>
      </x:c>
      <x:c r="J151" s="171" t="n">
        <x:v>96</x:v>
      </x:c>
      <x:c r="K151" s="161"/>
      <x:c r="L151" s="161"/>
      <x:c r="M151" s="161"/>
      <x:c r="N151" s="161"/>
      <x:c r="O151" s="161"/>
    </x:row>
    <x:row r="152">
      <x:c r="A152" s="147" t="str">
        <x:v>Other / Gaps</x:v>
      </x:c>
      <x:c r="B152" s="147" t="str">
        <x:v>Observed 3+ candle runs</x:v>
      </x:c>
      <x:c r="C152" s="171" t="n">
        <x:v>17.083333333333332</x:v>
      </x:c>
      <x:c r="D152" s="171" t="n">
        <x:v>7</x:v>
      </x:c>
      <x:c r="E152" s="171" t="n">
        <x:v>10.75</x:v>
      </x:c>
      <x:c r="F152" s="171" t="n">
        <x:v>16</x:v>
      </x:c>
      <x:c r="G152" s="171" t="n">
        <x:v>24</x:v>
      </x:c>
      <x:c r="H152" s="171" t="n">
        <x:v>26.300000000000004</x:v>
      </x:c>
      <x:c r="I152" s="171" t="n">
        <x:v>30</x:v>
      </x:c>
      <x:c r="J152" s="171" t="n">
        <x:v>49</x:v>
      </x:c>
      <x:c r="K152" s="161"/>
      <x:c r="L152" s="161"/>
      <x:c r="M152" s="161"/>
      <x:c r="N152" s="161"/>
      <x:c r="O152" s="161"/>
    </x:row>
    <x:row r="153">
      <x:c r="A153" s="147" t="str">
        <x:v>Other / Gaps</x:v>
      </x:c>
      <x:c r="B153" s="147" t="str">
        <x:v>Observed 3+ runs per hour</x:v>
      </x:c>
      <x:c r="C153" s="118" t="n">
        <x:v>6.212121212121213</x:v>
      </x:c>
      <x:c r="D153" s="118" t="n">
        <x:v>2.5454545454545454</x:v>
      </x:c>
      <x:c r="E153" s="118" t="n">
        <x:v>3.909090909090909</x:v>
      </x:c>
      <x:c r="F153" s="118" t="n">
        <x:v>5.818181818181818</x:v>
      </x:c>
      <x:c r="G153" s="118" t="n">
        <x:v>8.727272727272727</x:v>
      </x:c>
      <x:c r="H153" s="118" t="n">
        <x:v>9.563636363636366</x:v>
      </x:c>
      <x:c r="I153" s="118" t="n">
        <x:v>10.909090909090908</x:v>
      </x:c>
      <x:c r="J153" s="118" t="n">
        <x:v>17.818181818181817</x:v>
      </x:c>
      <x:c r="K153" s="161"/>
      <x:c r="L153" s="161"/>
      <x:c r="M153" s="161"/>
      <x:c r="N153" s="161"/>
      <x:c r="O153" s="161"/>
    </x:row>
    <x:row r="154">
      <x:c r="A154" s="147" t="str">
        <x:v>Other / Gaps</x:v>
      </x:c>
      <x:c r="B154" s="147" t="str">
        <x:v>Observed 5+ candle runs</x:v>
      </x:c>
      <x:c r="C154" s="171" t="n">
        <x:v>7.15</x:v>
      </x:c>
      <x:c r="D154" s="171" t="n">
        <x:v>2</x:v>
      </x:c>
      <x:c r="E154" s="171" t="n">
        <x:v>5</x:v>
      </x:c>
      <x:c r="F154" s="171" t="n">
        <x:v>6</x:v>
      </x:c>
      <x:c r="G154" s="171" t="n">
        <x:v>10</x:v>
      </x:c>
      <x:c r="H154" s="171" t="n">
        <x:v>12.100000000000001</x:v>
      </x:c>
      <x:c r="I154" s="171" t="n">
        <x:v>13.049999999999997</x:v>
      </x:c>
      <x:c r="J154" s="171" t="n">
        <x:v>15</x:v>
      </x:c>
      <x:c r="K154" s="161"/>
      <x:c r="L154" s="161"/>
      <x:c r="M154" s="161"/>
      <x:c r="N154" s="161"/>
      <x:c r="O154" s="161"/>
    </x:row>
    <x:row r="155">
      <x:c r="A155" s="147" t="str">
        <x:v>Other / Gaps</x:v>
      </x:c>
      <x:c r="B155" s="147" t="str">
        <x:v>Longest observed run</x:v>
      </x:c>
      <x:c r="C155" s="171" t="n">
        <x:v>10.266666666666667</x:v>
      </x:c>
      <x:c r="D155" s="171" t="n">
        <x:v>7.9</x:v>
      </x:c>
      <x:c r="E155" s="171" t="n">
        <x:v>8</x:v>
      </x:c>
      <x:c r="F155" s="171" t="n">
        <x:v>10</x:v>
      </x:c>
      <x:c r="G155" s="171" t="n">
        <x:v>11</x:v>
      </x:c>
      <x:c r="H155" s="171" t="n">
        <x:v>13.100000000000001</x:v>
      </x:c>
      <x:c r="I155" s="171" t="n">
        <x:v>14.049999999999997</x:v>
      </x:c>
      <x:c r="J155" s="171" t="n">
        <x:v>20</x:v>
      </x:c>
      <x:c r="K155" s="161"/>
      <x:c r="L155" s="161"/>
      <x:c r="M155" s="161"/>
      <x:c r="N155" s="161"/>
      <x:c r="O155" s="161"/>
    </x:row>
    <x:row r="156">
      <x:c r="A156" s="147" t="str">
        <x:v>Other / Gaps</x:v>
      </x:c>
      <x:c r="B156" s="147" t="str">
        <x:v>Mean completed reversal-run length</x:v>
      </x:c>
      <x:c r="C156" s="118" t="n">
        <x:v>3.124886466797308</x:v>
      </x:c>
      <x:c r="D156" s="118" t="n">
        <x:v>2.666279069767442</x:v>
      </x:c>
      <x:c r="E156" s="118" t="n">
        <x:v>2.831896551724138</x:v>
      </x:c>
      <x:c r="F156" s="118" t="n">
        <x:v>3.0765107212475633</x:v>
      </x:c>
      <x:c r="G156" s="118" t="n">
        <x:v>3.3882978723404253</x:v>
      </x:c>
      <x:c r="H156" s="118" t="n">
        <x:v>3.6975155279503107</x:v>
      </x:c>
      <x:c r="I156" s="118" t="n">
        <x:v>3.782222222222222</x:v>
      </x:c>
      <x:c r="J156" s="118" t="n">
        <x:v>4.333333333333333</x:v>
      </x:c>
      <x:c r="K156" s="161"/>
      <x:c r="L156" s="161"/>
      <x:c r="M156" s="161"/>
      <x:c r="N156" s="161"/>
      <x:c r="O156" s="161"/>
    </x:row>
    <x:row r="157">
      <x:c r="A157" s="147" t="str">
        <x:v>Other / Gaps</x:v>
      </x:c>
      <x:c r="B157" s="147" t="str">
        <x:v>Reversal → ≥1 follow-through rate</x:v>
      </x:c>
      <x:c r="C157" s="117" t="n">
        <x:v>0.7500941257824018</x:v>
      </x:c>
      <x:c r="D157" s="117" t="n">
        <x:v>0.6661538461538461</x:v>
      </x:c>
      <x:c r="E157" s="117" t="n">
        <x:v>0.7</x:v>
      </x:c>
      <x:c r="F157" s="117" t="n">
        <x:v>0.7441352973267867</x:v>
      </x:c>
      <x:c r="G157" s="117" t="n">
        <x:v>0.7972222222222223</x:v>
      </x:c>
      <x:c r="H157" s="117" t="n">
        <x:v>0.851</x:v>
      </x:c>
      <x:c r="I157" s="117" t="n">
        <x:v>0.8754807692307692</x:v>
      </x:c>
      <x:c r="J157" s="117" t="n">
        <x:v>0.9333333333333333</x:v>
      </x:c>
      <x:c r="K157" s="161"/>
      <x:c r="L157" s="161"/>
      <x:c r="M157" s="161"/>
      <x:c r="N157" s="161"/>
      <x:c r="O157" s="161"/>
    </x:row>
    <x:row r="158">
      <x:c r="A158" s="147" t="str">
        <x:v>Other / Gaps</x:v>
      </x:c>
      <x:c r="B158" s="147" t="str">
        <x:v>Reversal → ≥2 follow-through rate</x:v>
      </x:c>
      <x:c r="C158" s="117" t="n">
        <x:v>0.4714305985710182</x:v>
      </x:c>
      <x:c r="D158" s="117" t="n">
        <x:v>0.34367816091954023</x:v>
      </x:c>
      <x:c r="E158" s="117" t="n">
        <x:v>0.4076923076923077</x:v>
      </x:c>
      <x:c r="F158" s="117" t="n">
        <x:v>0.4696691176470588</x:v>
      </x:c>
      <x:c r="G158" s="117" t="n">
        <x:v>0.5372023809523809</x:v>
      </x:c>
      <x:c r="H158" s="117" t="n">
        <x:v>0.5927927927927927</x:v>
      </x:c>
      <x:c r="I158" s="117" t="n">
        <x:v>0.6154977375565611</x:v>
      </x:c>
      <x:c r="J158" s="117" t="n">
        <x:v>0.8</x:v>
      </x:c>
      <x:c r="K158" s="161"/>
      <x:c r="L158" s="161"/>
      <x:c r="M158" s="161"/>
      <x:c r="N158" s="161"/>
      <x:c r="O158" s="161"/>
    </x:row>
    <x:row r="159">
      <x:c r="A159" s="147" t="str">
        <x:v>Other / Gaps</x:v>
      </x:c>
      <x:c r="B159" s="147" t="str">
        <x:v>Reversal → ≥3 follow-through rate</x:v>
      </x:c>
      <x:c r="C159" s="117" t="n">
        <x:v>0.3218758750009299</x:v>
      </x:c>
      <x:c r="D159" s="117" t="n">
        <x:v>0.22427843803056027</x:v>
      </x:c>
      <x:c r="E159" s="117" t="n">
        <x:v>0.26419698314108253</x:v>
      </x:c>
      <x:c r="F159" s="117" t="n">
        <x:v>0.3190909090909091</x:v>
      </x:c>
      <x:c r="G159" s="117" t="n">
        <x:v>0.38095238095238093</x:v>
      </x:c>
      <x:c r="H159" s="117" t="n">
        <x:v>0.4384868421052632</x:v>
      </x:c>
      <x:c r="I159" s="117" t="n">
        <x:v>0.46199095022624437</x:v>
      </x:c>
      <x:c r="J159" s="117" t="n">
        <x:v>0.5333333333333333</x:v>
      </x:c>
      <x:c r="K159" s="161"/>
      <x:c r="L159" s="161"/>
      <x:c r="M159" s="161"/>
      <x:c r="N159" s="161"/>
      <x:c r="O159" s="161"/>
    </x:row>
    <x:row r="160">
      <x:c r="A160" s="147" t="str">
        <x:v>Other / Gaps</x:v>
      </x:c>
      <x:c r="B160" s="147" t="str">
        <x:v>Next candle same-direction rate</x:v>
      </x:c>
      <x:c r="C160" s="117" t="n">
        <x:v>0.6731987364635388</x:v>
      </x:c>
      <x:c r="D160" s="117" t="n">
        <x:v>0.6242283950617284</x:v>
      </x:c>
      <x:c r="E160" s="117" t="n">
        <x:v>0.6475975975975976</x:v>
      </x:c>
      <x:c r="F160" s="117" t="n">
        <x:v>0.673747763864043</x:v>
      </x:c>
      <x:c r="G160" s="117" t="n">
        <x:v>0.7013471603023842</x:v>
      </x:c>
      <x:c r="H160" s="117" t="n">
        <x:v>0.7374460160862157</x:v>
      </x:c>
      <x:c r="I160" s="117" t="n">
        <x:v>0.7425579322638146</x:v>
      </x:c>
      <x:c r="J160" s="117" t="n">
        <x:v>0.7575757575757576</x:v>
      </x:c>
      <x:c r="K160" s="161"/>
      <x:c r="L160" s="161"/>
      <x:c r="M160" s="161"/>
      <x:c r="N160" s="161"/>
      <x:c r="O160" s="161"/>
    </x:row>
    <x:row r="161">
      <x:c r="A161" s="147" t="str">
        <x:v>Other / Gaps</x:v>
      </x:c>
      <x:c r="B161" s="147" t="str">
        <x:v>Same-second bar share</x:v>
      </x:c>
      <x:c r="C161" s="117" t="n">
        <x:v>0.08292863358626953</x:v>
      </x:c>
      <x:c r="D161" s="117" t="n">
        <x:v>0.02258220502901354</x:v>
      </x:c>
      <x:c r="E161" s="117" t="n">
        <x:v>0.043915343915343914</x:v>
      </x:c>
      <x:c r="F161" s="117" t="n">
        <x:v>0.07671373933509856</x:v>
      </x:c>
      <x:c r="G161" s="117" t="n">
        <x:v>0.1033119658119658</x:v>
      </x:c>
      <x:c r="H161" s="117" t="n">
        <x:v>0.1575314748201439</x:v>
      </x:c>
      <x:c r="I161" s="117" t="n">
        <x:v>0.1756527977044476</x:v>
      </x:c>
      <x:c r="J161" s="117" t="n">
        <x:v>0.3090128755364807</x:v>
      </x:c>
      <x:c r="K161" s="161"/>
      <x:c r="L161" s="161"/>
      <x:c r="M161" s="161"/>
      <x:c r="N161" s="161"/>
      <x:c r="O161" s="161"/>
    </x:row>
    <x:row r="162">
      <x:c r="A162" s="147" t="str">
        <x:v>Other / Gaps</x:v>
      </x:c>
      <x:c r="B162" s="147" t="str">
        <x:v>Bars per clock hour</x:v>
      </x:c>
      <x:c r="C162" s="116" t="n">
        <x:v>41.527272727272724</x:v>
      </x:c>
      <x:c r="D162" s="116" t="n">
        <x:v>19.236363636363638</x:v>
      </x:c>
      <x:c r="E162" s="116" t="n">
        <x:v>27.545454545454547</x:v>
      </x:c>
      <x:c r="F162" s="116" t="n">
        <x:v>33.27272727272727</x:v>
      </x:c>
      <x:c r="G162" s="116" t="n">
        <x:v>53.63636363636364</x:v>
      </x:c>
      <x:c r="H162" s="116" t="n">
        <x:v>65.92727272727272</x:v>
      </x:c>
      <x:c r="I162" s="116" t="n">
        <x:v>75.39999999999996</x:v>
      </x:c>
      <x:c r="J162" s="116" t="n">
        <x:v>101.45454545454545</x:v>
      </x:c>
      <x:c r="K162" s="161"/>
      <x:c r="L162" s="161"/>
      <x:c r="M162" s="161"/>
      <x:c r="N162" s="161"/>
      <x:c r="O162" s="161"/>
    </x:row>
    <x:row r="163">
      <x:c r="A163" s="161"/>
      <x:c r="B163" s="161"/>
      <x:c r="C163" s="161"/>
      <x:c r="D163" s="161"/>
      <x:c r="E163" s="161"/>
      <x:c r="F163" s="161"/>
      <x:c r="G163" s="161"/>
      <x:c r="H163" s="161"/>
      <x:c r="I163" s="161"/>
      <x:c r="J163" s="161"/>
      <x:c r="K163" s="161"/>
      <x:c r="L163" s="161"/>
      <x:c r="M163" s="161"/>
      <x:c r="N163" s="161"/>
      <x:c r="O163" s="161"/>
    </x:row>
    <x:row r="164">
      <x:c r="A164" s="161"/>
      <x:c r="B164" s="161"/>
      <x:c r="C164" s="161"/>
      <x:c r="D164" s="161"/>
      <x:c r="E164" s="161"/>
      <x:c r="F164" s="161"/>
      <x:c r="G164" s="161"/>
      <x:c r="H164" s="161"/>
      <x:c r="I164" s="161"/>
      <x:c r="J164" s="161"/>
      <x:c r="K164" s="161"/>
      <x:c r="L164" s="161"/>
      <x:c r="M164" s="161"/>
      <x:c r="N164" s="161"/>
      <x:c r="O164" s="161"/>
    </x:row>
    <x:row r="165" ht="22" customHeight="1">
      <x:c r="A165" s="169" t="str">
        <x:v>6. Bullish vs. Bearish Reversal-Run Symmetry — All Hours</x:v>
      </x:c>
      <x:c r="B165" s="169"/>
      <x:c r="C165" s="169"/>
      <x:c r="D165" s="169"/>
      <x:c r="E165" s="169"/>
      <x:c r="F165" s="169"/>
      <x:c r="G165" s="169"/>
      <x:c r="H165" s="169"/>
      <x:c r="I165" s="169"/>
      <x:c r="J165" s="169"/>
      <x:c r="K165" s="169"/>
      <x:c r="L165" s="169"/>
      <x:c r="M165" s="169"/>
      <x:c r="N165" s="169"/>
      <x:c r="O165" s="169"/>
    </x:row>
    <x:row r="166" ht="28" customHeight="1">
      <x:c r="A166" s="87" t="str">
        <x:v>Direction</x:v>
      </x:c>
      <x:c r="B166" s="87" t="str">
        <x:v>Observed reversals</x:v>
      </x:c>
      <x:c r="C166" s="87" t="str">
        <x:v>Completed runs</x:v>
      </x:c>
      <x:c r="D166" s="87" t="str">
        <x:v>Mean run</x:v>
      </x:c>
      <x:c r="E166" s="87" t="str">
        <x:v>Median run</x:v>
      </x:c>
      <x:c r="F166" s="87" t="str">
        <x:v>P90 run</x:v>
      </x:c>
      <x:c r="G166" s="87" t="str">
        <x:v>≥1 follow</x:v>
      </x:c>
      <x:c r="H166" s="87" t="str">
        <x:v>≥2 follow</x:v>
      </x:c>
      <x:c r="I166" s="87" t="str">
        <x:v>≥3 follow</x:v>
      </x:c>
      <x:c r="J166" s="87" t="str">
        <x:v>≥5 follow</x:v>
      </x:c>
      <x:c r="K166" s="161"/>
      <x:c r="L166" s="161"/>
      <x:c r="M166" s="161"/>
      <x:c r="N166" s="161"/>
      <x:c r="O166" s="161"/>
    </x:row>
    <x:row r="167">
      <x:c r="A167" s="101" t="str">
        <x:v>Bullish</x:v>
      </x:c>
      <x:c r="B167" s="115" t="n">
        <x:v>10283</x:v>
      </x:c>
      <x:c r="C167" s="115" t="n">
        <x:v>10242</x:v>
      </x:c>
      <x:c r="D167" s="118" t="n">
        <x:v>3.2646943956258543</x:v>
      </x:c>
      <x:c r="E167" s="118" t="n">
        <x:v>3</x:v>
      </x:c>
      <x:c r="F167" s="118" t="n">
        <x:v>7</x:v>
      </x:c>
      <x:c r="G167" s="117" t="n">
        <x:v>0.760479625658023</x:v>
      </x:c>
      <x:c r="H167" s="117" t="n">
        <x:v>0.5045853658536585</x:v>
      </x:c>
      <x:c r="I167" s="117" t="n">
        <x:v>0.3423133235724744</x:v>
      </x:c>
      <x:c r="J167" s="117" t="n">
        <x:v>0.1475985942991019</x:v>
      </x:c>
      <x:c r="K167" s="161"/>
      <x:c r="L167" s="161"/>
      <x:c r="M167" s="161"/>
      <x:c r="N167" s="161"/>
      <x:c r="O167" s="161"/>
    </x:row>
    <x:row r="168">
      <x:c r="A168" s="101" t="str">
        <x:v>Bearish</x:v>
      </x:c>
      <x:c r="B168" s="115" t="n">
        <x:v>10268</x:v>
      </x:c>
      <x:c r="C168" s="115" t="n">
        <x:v>10249</x:v>
      </x:c>
      <x:c r="D168" s="118" t="n">
        <x:v>3.263440335642502</x:v>
      </x:c>
      <x:c r="E168" s="118" t="n">
        <x:v>3</x:v>
      </x:c>
      <x:c r="F168" s="118" t="n">
        <x:v>7</x:v>
      </x:c>
      <x:c r="G168" s="117" t="n">
        <x:v>0.7627730109204368</x:v>
      </x:c>
      <x:c r="H168" s="117" t="n">
        <x:v>0.5024865919063871</x:v>
      </x:c>
      <x:c r="I168" s="117" t="n">
        <x:v>0.3362918170291622</x:v>
      </x:c>
      <x:c r="J168" s="117" t="n">
        <x:v>0.1479711275848615</x:v>
      </x:c>
      <x:c r="K168" s="161"/>
      <x:c r="L168" s="161"/>
      <x:c r="M168" s="161"/>
      <x:c r="N168" s="161"/>
      <x:c r="O168" s="161"/>
    </x:row>
    <x:row r="169">
      <x:c r="A169" s="161"/>
      <x:c r="B169" s="161"/>
      <x:c r="C169" s="161"/>
      <x:c r="D169" s="161"/>
      <x:c r="E169" s="161"/>
      <x:c r="F169" s="161"/>
      <x:c r="G169" s="161"/>
      <x:c r="H169" s="161"/>
      <x:c r="I169" s="161"/>
      <x:c r="J169" s="161"/>
      <x:c r="K169" s="161"/>
      <x:c r="L169" s="161"/>
      <x:c r="M169" s="161"/>
      <x:c r="N169" s="161"/>
      <x:c r="O169" s="161"/>
    </x:row>
    <x:row r="170">
      <x:c r="A170" s="161"/>
      <x:c r="B170" s="161"/>
      <x:c r="C170" s="161"/>
      <x:c r="D170" s="161"/>
      <x:c r="E170" s="161"/>
      <x:c r="F170" s="161"/>
      <x:c r="G170" s="161"/>
      <x:c r="H170" s="161"/>
      <x:c r="I170" s="161"/>
      <x:c r="J170" s="161"/>
      <x:c r="K170" s="161"/>
      <x:c r="L170" s="161"/>
      <x:c r="M170" s="161"/>
      <x:c r="N170" s="161"/>
      <x:c r="O170" s="161"/>
    </x:row>
    <x:row r="171">
      <x:c r="A171" s="156" t="str">
        <x:v>Method notes: A reversal run begins when candle direction changes. “≥1 follow-through” means at least one additional same-direction candle after the reversal candle; “≥2” means at least two additional candles. Follow-through denominators exclude right-censored signals at a session boundary when the requested horizon cannot be observed. Completed run-length distributions exclude the first and final runs of each session window. Intraday runs reset at the selected session boundary. Identical timestamps are preserved in original CSV row order.</x:v>
      </x:c>
      <x:c r="B171" s="156"/>
      <x:c r="C171" s="156"/>
      <x:c r="D171" s="156"/>
      <x:c r="E171" s="156"/>
      <x:c r="F171" s="156"/>
      <x:c r="G171" s="156"/>
      <x:c r="H171" s="156"/>
      <x:c r="I171" s="156"/>
      <x:c r="J171" s="156"/>
      <x:c r="K171" s="156"/>
      <x:c r="L171" s="156"/>
      <x:c r="M171" s="156"/>
      <x:c r="N171" s="156"/>
      <x:c r="O171" s="156"/>
    </x:row>
    <x:row r="172">
      <x:c r="A172" s="156"/>
      <x:c r="B172" s="156"/>
      <x:c r="C172" s="156"/>
      <x:c r="D172" s="156"/>
      <x:c r="E172" s="156"/>
      <x:c r="F172" s="156"/>
      <x:c r="G172" s="156"/>
      <x:c r="H172" s="156"/>
      <x:c r="I172" s="156"/>
      <x:c r="J172" s="156"/>
      <x:c r="K172" s="156"/>
      <x:c r="L172" s="156"/>
      <x:c r="M172" s="156"/>
      <x:c r="N172" s="156"/>
      <x:c r="O172" s="156"/>
    </x:row>
    <x:row r="173">
      <x:c r="A173" s="156"/>
      <x:c r="B173" s="156"/>
      <x:c r="C173" s="156"/>
      <x:c r="D173" s="156"/>
      <x:c r="E173" s="156"/>
      <x:c r="F173" s="156"/>
      <x:c r="G173" s="156"/>
      <x:c r="H173" s="156"/>
      <x:c r="I173" s="156"/>
      <x:c r="J173" s="156"/>
      <x:c r="K173" s="156"/>
      <x:c r="L173" s="156"/>
      <x:c r="M173" s="156"/>
      <x:c r="N173" s="156"/>
      <x:c r="O173" s="156"/>
    </x:row>
    <x:row r="174">
      <x:c r="A174" s="156"/>
      <x:c r="B174" s="156"/>
      <x:c r="C174" s="156"/>
      <x:c r="D174" s="156"/>
      <x:c r="E174" s="156"/>
      <x:c r="F174" s="156"/>
      <x:c r="G174" s="156"/>
      <x:c r="H174" s="156"/>
      <x:c r="I174" s="156"/>
      <x:c r="J174" s="156"/>
      <x:c r="K174" s="156"/>
      <x:c r="L174" s="156"/>
      <x:c r="M174" s="156"/>
      <x:c r="N174" s="156"/>
      <x:c r="O174" s="156"/>
    </x:row>
  </x:sheetData>
  <x:mergeCells>
    <x:mergeCell ref="A1:O1"/>
    <x:mergeCell ref="A2:O2"/>
    <x:mergeCell ref="A3:O3"/>
    <x:mergeCell ref="A5:C5"/>
    <x:mergeCell ref="A6:C7"/>
    <x:mergeCell ref="D5:F5"/>
    <x:mergeCell ref="D6:F7"/>
    <x:mergeCell ref="G5:I5"/>
    <x:mergeCell ref="G6:I7"/>
    <x:mergeCell ref="J5:L5"/>
    <x:mergeCell ref="J6:L7"/>
    <x:mergeCell ref="M5:O5"/>
    <x:mergeCell ref="M6:O7"/>
    <x:mergeCell ref="A9:C9"/>
    <x:mergeCell ref="A10:C11"/>
    <x:mergeCell ref="D9:F9"/>
    <x:mergeCell ref="D10:F11"/>
    <x:mergeCell ref="G9:I9"/>
    <x:mergeCell ref="G10:I11"/>
    <x:mergeCell ref="J9:L9"/>
    <x:mergeCell ref="J10:L11"/>
    <x:mergeCell ref="M9:O9"/>
    <x:mergeCell ref="M10:O11"/>
    <x:mergeCell ref="A13:O13"/>
    <x:mergeCell ref="A41:O41"/>
    <x:mergeCell ref="A55:O55"/>
    <x:mergeCell ref="I56:O61"/>
    <x:mergeCell ref="A69:O69"/>
    <x:mergeCell ref="A83:O83"/>
    <x:mergeCell ref="A165:O165"/>
    <x:mergeCell ref="A171:O174"/>
  </x:mergeCells>
  <x:conditionalFormatting sqref="B19:G19">
    <x:cfRule type="colorScale" priority="1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B20:G20">
    <x:cfRule type="colorScale" priority="2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B23:G23">
    <x:cfRule type="colorScale" priority="3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B24:G24">
    <x:cfRule type="colorScale" priority="4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B25:G25">
    <x:cfRule type="colorScale" priority="5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B26:G26">
    <x:cfRule type="colorScale" priority="6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B30:G30">
    <x:cfRule type="colorScale" priority="7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B31:G31">
    <x:cfRule type="colorScale" priority="8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B38:G38">
    <x:cfRule type="colorScale" priority="9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B43:G52">
    <x:cfRule type="colorScale" priority="10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B57:G66">
    <x:cfRule type="colorScale" priority="11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B71:G80">
    <x:cfRule type="colorScale" priority="12">
      <x:colorScale>
        <x:cfvo type="min"/>
        <x:cfvo type="percentile" val="50"/>
        <x:cfvo type="max"/>
        <x:color rgb="FFF3F5F7"/>
        <x:color rgb="FFE8F1F8"/>
        <x:color rgb="FFD5EBE7"/>
      </x:colorScale>
    </x:cfRule>
  </x:conditionalFormatting>
  <x:conditionalFormatting sqref="C92:J92">
    <x:cfRule type="colorScale" priority="13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93:J93">
    <x:cfRule type="colorScale" priority="14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94:J94">
    <x:cfRule type="colorScale" priority="15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95:J95">
    <x:cfRule type="colorScale" priority="16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96:J96">
    <x:cfRule type="colorScale" priority="17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05:J105">
    <x:cfRule type="colorScale" priority="18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06:J106">
    <x:cfRule type="colorScale" priority="19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07:J107">
    <x:cfRule type="colorScale" priority="20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08:J108">
    <x:cfRule type="colorScale" priority="21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09:J109">
    <x:cfRule type="colorScale" priority="22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18:J118">
    <x:cfRule type="colorScale" priority="23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19:J119">
    <x:cfRule type="colorScale" priority="24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20:J120">
    <x:cfRule type="colorScale" priority="25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21:J121">
    <x:cfRule type="colorScale" priority="26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22:J122">
    <x:cfRule type="colorScale" priority="27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31:J131">
    <x:cfRule type="colorScale" priority="28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32:J132">
    <x:cfRule type="colorScale" priority="29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33:J133">
    <x:cfRule type="colorScale" priority="30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34:J134">
    <x:cfRule type="colorScale" priority="31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35:J135">
    <x:cfRule type="colorScale" priority="32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44:J144">
    <x:cfRule type="colorScale" priority="33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45:J145">
    <x:cfRule type="colorScale" priority="34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46:J146">
    <x:cfRule type="colorScale" priority="35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47:J147">
    <x:cfRule type="colorScale" priority="36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48:J148">
    <x:cfRule type="colorScale" priority="37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57:J157">
    <x:cfRule type="colorScale" priority="38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58:J158">
    <x:cfRule type="colorScale" priority="39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59:J159">
    <x:cfRule type="colorScale" priority="40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60:J160">
    <x:cfRule type="colorScale" priority="41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61:J161">
    <x:cfRule type="colorScale" priority="42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pageMargins left="0.7" right="0.7" top="0.75" bottom="0.75" header="0.3" footer="0.3"/>
  <x:drawing xmlns:r="http://schemas.openxmlformats.org/officeDocument/2006/relationships" r:id="Rc2d7af408bb74138"/>
</x:worksheet>
</file>

<file path=xl/worksheets/sheet8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3" hidden="0" customWidth="1"/>
    <x:col min="9" max="9" width="22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 ht="32" customHeight="1">
      <x:c r="A1" s="160" t="str">
        <x:v>NQ 10RXV — Range XV Statistical Profile</x:v>
      </x:c>
      <x:c r="B1" s="160"/>
      <x:c r="C1" s="160"/>
      <x:c r="D1" s="160"/>
      <x:c r="E1" s="160"/>
      <x:c r="F1" s="160"/>
      <x:c r="G1" s="160"/>
      <x:c r="H1" s="160"/>
      <x:c r="I1" s="160"/>
      <x:c r="J1" s="160"/>
      <x:c r="K1" s="160"/>
      <x:c r="L1" s="160"/>
      <x:c r="M1" s="160"/>
      <x:c r="N1" s="160"/>
      <x:c r="O1" s="160"/>
    </x:row>
    <x:row r="2" ht="26" customHeight="1">
      <x:c r="A2" s="14" t="str">
        <x:v>Directional-run, reversal follow-through, session, and daily-percentile statistics. Percentages are calculated from completed RangeXV bars after removing one likely unfinished terminal bar per futures trade date.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</x:row>
    <x:row r="3" ht="22" customHeight="1">
      <x:c r="A3" s="24" t="str">
        <x:v>Source: NQU6_rangexv10_0614_0904.csv  |  Data: 2026-06-14 18:00:00 to 2026-09-04 16:59:38  |  Assumed timezone: America/New_York  |  Tick size: 0.25</x:v>
      </x:c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4"/>
      <x:c r="N3" s="24"/>
      <x:c r="O3" s="24"/>
    </x:row>
    <x:row r="4">
      <x:c r="A4" s="161"/>
      <x:c r="B4" s="161"/>
      <x:c r="C4" s="161"/>
      <x:c r="D4" s="161"/>
      <x:c r="E4" s="161"/>
      <x:c r="F4" s="161"/>
      <x:c r="G4" s="161"/>
      <x:c r="H4" s="161"/>
      <x:c r="I4" s="161"/>
      <x:c r="J4" s="161"/>
      <x:c r="K4" s="161"/>
      <x:c r="L4" s="161"/>
      <x:c r="M4" s="161"/>
      <x:c r="N4" s="161"/>
      <x:c r="O4" s="161"/>
    </x:row>
    <x:row r="5" ht="22" customHeight="1">
      <x:c r="A5" s="34" t="str">
        <x:v>Completed Bars</x:v>
      </x:c>
      <x:c r="B5" s="34"/>
      <x:c r="C5" s="34"/>
      <x:c r="D5" s="52" t="str">
        <x:v>Trade Dates</x:v>
      </x:c>
      <x:c r="E5" s="52"/>
      <x:c r="F5" s="52"/>
      <x:c r="G5" s="34" t="str">
        <x:v>Reversal Events</x:v>
      </x:c>
      <x:c r="H5" s="34"/>
      <x:c r="I5" s="34"/>
      <x:c r="J5" s="52" t="str">
        <x:v>Reversal → ≥1 Follow</x:v>
      </x:c>
      <x:c r="K5" s="52"/>
      <x:c r="L5" s="52"/>
      <x:c r="M5" s="34" t="str">
        <x:v>Reversal → ≥2 Follow</x:v>
      </x:c>
      <x:c r="N5" s="34"/>
      <x:c r="O5" s="34"/>
    </x:row>
    <x:row r="6" ht="26" customHeight="1">
      <x:c r="A6" s="162" t="n">
        <x:v>417755</x:v>
      </x:c>
      <x:c r="B6" s="162"/>
      <x:c r="C6" s="162"/>
      <x:c r="D6" s="163" t="n">
        <x:v>60</x:v>
      </x:c>
      <x:c r="E6" s="163"/>
      <x:c r="F6" s="163"/>
      <x:c r="G6" s="162" t="n">
        <x:v>128377</x:v>
      </x:c>
      <x:c r="H6" s="162"/>
      <x:c r="I6" s="162"/>
      <x:c r="J6" s="164" t="n">
        <x:v>0.7584807167900273</x:v>
      </x:c>
      <x:c r="K6" s="164"/>
      <x:c r="L6" s="164"/>
      <x:c r="M6" s="165" t="n">
        <x:v>0.5034753066217837</x:v>
      </x:c>
      <x:c r="N6" s="165"/>
      <x:c r="O6" s="165"/>
    </x:row>
    <x:row r="7" ht="26" customHeight="1">
      <x:c r="A7" s="162"/>
      <x:c r="B7" s="162"/>
      <x:c r="C7" s="162"/>
      <x:c r="D7" s="163"/>
      <x:c r="E7" s="163"/>
      <x:c r="F7" s="163"/>
      <x:c r="G7" s="162"/>
      <x:c r="H7" s="162"/>
      <x:c r="I7" s="162"/>
      <x:c r="J7" s="164"/>
      <x:c r="K7" s="164"/>
      <x:c r="L7" s="164"/>
      <x:c r="M7" s="165"/>
      <x:c r="N7" s="165"/>
      <x:c r="O7" s="165"/>
    </x:row>
    <x:row r="8">
      <x:c r="A8" s="161"/>
      <x:c r="B8" s="161"/>
      <x:c r="C8" s="161"/>
      <x:c r="D8" s="161"/>
      <x:c r="E8" s="161"/>
      <x:c r="F8" s="161"/>
      <x:c r="G8" s="161"/>
      <x:c r="H8" s="161"/>
      <x:c r="I8" s="161"/>
      <x:c r="J8" s="161"/>
      <x:c r="K8" s="161"/>
      <x:c r="L8" s="161"/>
      <x:c r="M8" s="161"/>
      <x:c r="N8" s="161"/>
      <x:c r="O8" s="161"/>
    </x:row>
    <x:row r="9" ht="22" customHeight="1">
      <x:c r="A9" s="52" t="str">
        <x:v>Completed 3+ Run %</x:v>
      </x:c>
      <x:c r="B9" s="52"/>
      <x:c r="C9" s="52"/>
      <x:c r="D9" s="34" t="str">
        <x:v>Median Completed Run</x:v>
      </x:c>
      <x:c r="E9" s="34"/>
      <x:c r="F9" s="34"/>
      <x:c r="G9" s="52" t="str">
        <x:v>P90 Completed Run</x:v>
      </x:c>
      <x:c r="H9" s="52"/>
      <x:c r="I9" s="52"/>
      <x:c r="J9" s="34" t="str">
        <x:v>Longest Observed Run</x:v>
      </x:c>
      <x:c r="K9" s="34"/>
      <x:c r="L9" s="34"/>
      <x:c r="M9" s="52" t="str">
        <x:v>Median 3+ Runs / Day</x:v>
      </x:c>
      <x:c r="N9" s="52"/>
      <x:c r="O9" s="52"/>
    </x:row>
    <x:row r="10" ht="26" customHeight="1">
      <x:c r="A10" s="164" t="n">
        <x:v>0.5034095248486171</x:v>
      </x:c>
      <x:c r="B10" s="164"/>
      <x:c r="C10" s="164"/>
      <x:c r="D10" s="166" t="n">
        <x:v>3</x:v>
      </x:c>
      <x:c r="E10" s="166"/>
      <x:c r="F10" s="166"/>
      <x:c r="G10" s="167" t="n">
        <x:v>6</x:v>
      </x:c>
      <x:c r="H10" s="167"/>
      <x:c r="I10" s="167"/>
      <x:c r="J10" s="168" t="n">
        <x:v>32</x:v>
      </x:c>
      <x:c r="K10" s="168"/>
      <x:c r="L10" s="168"/>
      <x:c r="M10" s="167" t="n">
        <x:v>987</x:v>
      </x:c>
      <x:c r="N10" s="167"/>
      <x:c r="O10" s="167"/>
    </x:row>
    <x:row r="11" ht="26" customHeight="1">
      <x:c r="A11" s="164"/>
      <x:c r="B11" s="164"/>
      <x:c r="C11" s="164"/>
      <x:c r="D11" s="166"/>
      <x:c r="E11" s="166"/>
      <x:c r="F11" s="166"/>
      <x:c r="G11" s="167"/>
      <x:c r="H11" s="167"/>
      <x:c r="I11" s="167"/>
      <x:c r="J11" s="168"/>
      <x:c r="K11" s="168"/>
      <x:c r="L11" s="168"/>
      <x:c r="M11" s="167"/>
      <x:c r="N11" s="167"/>
      <x:c r="O11" s="167"/>
    </x:row>
    <x:row r="12">
      <x:c r="A12" s="161"/>
      <x:c r="B12" s="161"/>
      <x:c r="C12" s="161"/>
      <x:c r="D12" s="161"/>
      <x:c r="E12" s="161"/>
      <x:c r="F12" s="161"/>
      <x:c r="G12" s="161"/>
      <x:c r="H12" s="161"/>
      <x:c r="I12" s="161"/>
      <x:c r="J12" s="161"/>
      <x:c r="K12" s="161"/>
      <x:c r="L12" s="161"/>
      <x:c r="M12" s="161"/>
      <x:c r="N12" s="161"/>
      <x:c r="O12" s="161"/>
    </x:row>
    <x:row r="13" ht="22" customHeight="1">
      <x:c r="A13" s="169" t="str">
        <x:v>1. Session Snapshot</x:v>
      </x:c>
      <x:c r="B13" s="169"/>
      <x:c r="C13" s="169"/>
      <x:c r="D13" s="169"/>
      <x:c r="E13" s="169"/>
      <x:c r="F13" s="169"/>
      <x:c r="G13" s="169"/>
      <x:c r="H13" s="169"/>
      <x:c r="I13" s="169"/>
      <x:c r="J13" s="169"/>
      <x:c r="K13" s="169"/>
      <x:c r="L13" s="169"/>
      <x:c r="M13" s="169"/>
      <x:c r="N13" s="169"/>
      <x:c r="O13" s="169"/>
    </x:row>
    <x:row r="14" ht="28" customHeight="1">
      <x:c r="A14" s="87" t="str">
        <x:v>Metric</x:v>
      </x:c>
      <x:c r="B14" s="87" t="str">
        <x:v>All Hours</x:v>
      </x:c>
      <x:c r="C14" s="87" t="str">
        <x:v>Asia</x:v>
      </x:c>
      <x:c r="D14" s="87" t="str">
        <x:v>London</x:v>
      </x:c>
      <x:c r="E14" s="87" t="str">
        <x:v>NY AM</x:v>
      </x:c>
      <x:c r="F14" s="87" t="str">
        <x:v>NY PM</x:v>
      </x:c>
      <x:c r="G14" s="87" t="str">
        <x:v>Other / Gaps</x:v>
      </x:c>
      <x:c r="H14" s="161"/>
      <x:c r="I14" s="161"/>
      <x:c r="J14" s="161"/>
      <x:c r="K14" s="161"/>
      <x:c r="L14" s="161"/>
      <x:c r="M14" s="161"/>
      <x:c r="N14" s="161"/>
      <x:c r="O14" s="161"/>
    </x:row>
    <x:row r="15">
      <x:c r="A15" s="101" t="str">
        <x:v>Time window</x:v>
      </x:c>
      <x:c r="B15" s="114" t="str">
        <x:v>18:00–17:00</x:v>
      </x:c>
      <x:c r="C15" s="114" t="str">
        <x:v>20:00–03:00</x:v>
      </x:c>
      <x:c r="D15" s="114" t="str">
        <x:v>03:00–09:00</x:v>
      </x:c>
      <x:c r="E15" s="114" t="str">
        <x:v>09:30–12:00</x:v>
      </x:c>
      <x:c r="F15" s="114" t="str">
        <x:v>12:00–16:45</x:v>
      </x:c>
      <x:c r="G15" s="114" t="str">
        <x:v>18:00–20:00; 09:00–09:30; 16:45–17:00</x:v>
      </x:c>
      <x:c r="H15" s="161"/>
      <x:c r="I15" s="161"/>
      <x:c r="J15" s="161"/>
      <x:c r="K15" s="161"/>
      <x:c r="L15" s="161"/>
      <x:c r="M15" s="161"/>
      <x:c r="N15" s="161"/>
      <x:c r="O15" s="161"/>
    </x:row>
    <x:row r="16">
      <x:c r="A16" s="101" t="str">
        <x:v>Session-days represented</x:v>
      </x:c>
      <x:c r="B16" s="115" t="n">
        <x:v>60</x:v>
      </x:c>
      <x:c r="C16" s="115" t="n">
        <x:v>60</x:v>
      </x:c>
      <x:c r="D16" s="115" t="n">
        <x:v>60</x:v>
      </x:c>
      <x:c r="E16" s="115" t="n">
        <x:v>60</x:v>
      </x:c>
      <x:c r="F16" s="115" t="n">
        <x:v>60</x:v>
      </x:c>
      <x:c r="G16" s="115" t="n">
        <x:v>60</x:v>
      </x:c>
      <x:c r="H16" s="161"/>
      <x:c r="I16" s="161"/>
      <x:c r="J16" s="161"/>
      <x:c r="K16" s="161"/>
      <x:c r="L16" s="161"/>
      <x:c r="M16" s="161"/>
      <x:c r="N16" s="161"/>
      <x:c r="O16" s="161"/>
    </x:row>
    <x:row r="17">
      <x:c r="A17" s="101" t="str">
        <x:v>Completed bars</x:v>
      </x:c>
      <x:c r="B17" s="115" t="n">
        <x:v>417755</x:v>
      </x:c>
      <x:c r="C17" s="115" t="n">
        <x:v>68862</x:v>
      </x:c>
      <x:c r="D17" s="115" t="n">
        <x:v>60808</x:v>
      </x:c>
      <x:c r="E17" s="115" t="n">
        <x:v>164646</x:v>
      </x:c>
      <x:c r="F17" s="115" t="n">
        <x:v>95794</x:v>
      </x:c>
      <x:c r="G17" s="115" t="n">
        <x:v>27645</x:v>
      </x:c>
      <x:c r="H17" s="161"/>
      <x:c r="I17" s="161"/>
      <x:c r="J17" s="161"/>
      <x:c r="K17" s="161"/>
      <x:c r="L17" s="161"/>
      <x:c r="M17" s="161"/>
      <x:c r="N17" s="161"/>
      <x:c r="O17" s="161"/>
    </x:row>
    <x:row r="18">
      <x:c r="A18" s="101" t="str">
        <x:v>Average bars per clock hour</x:v>
      </x:c>
      <x:c r="B18" s="116" t="n">
        <x:v>302.7210144927536</x:v>
      </x:c>
      <x:c r="C18" s="116" t="n">
        <x:v>163.95714285714286</x:v>
      </x:c>
      <x:c r="D18" s="116" t="n">
        <x:v>168.9111111111111</x:v>
      </x:c>
      <x:c r="E18" s="116" t="n">
        <x:v>1097.64</x:v>
      </x:c>
      <x:c r="F18" s="116" t="n">
        <x:v>336.11929824561406</x:v>
      </x:c>
      <x:c r="G18" s="116" t="n">
        <x:v>167.54545454545453</x:v>
      </x:c>
      <x:c r="H18" s="161"/>
      <x:c r="I18" s="161"/>
      <x:c r="J18" s="161"/>
      <x:c r="K18" s="161"/>
      <x:c r="L18" s="161"/>
      <x:c r="M18" s="161"/>
      <x:c r="N18" s="161"/>
      <x:c r="O18" s="161"/>
    </x:row>
    <x:row r="19">
      <x:c r="A19" s="101" t="str">
        <x:v>Bullish bars</x:v>
      </x:c>
      <x:c r="B19" s="117" t="n">
        <x:v>0.4996349535014542</x:v>
      </x:c>
      <x:c r="C19" s="117" t="n">
        <x:v>0.4989108652086782</x:v>
      </x:c>
      <x:c r="D19" s="117" t="n">
        <x:v>0.49932574661228785</x:v>
      </x:c>
      <x:c r="E19" s="117" t="n">
        <x:v>0.4994412254169552</x:v>
      </x:c>
      <x:c r="F19" s="117" t="n">
        <x:v>0.49916487462680337</x:v>
      </x:c>
      <x:c r="G19" s="117" t="n">
        <x:v>0.5049014288298065</x:v>
      </x:c>
      <x:c r="H19" s="161"/>
      <x:c r="I19" s="161"/>
      <x:c r="J19" s="161"/>
      <x:c r="K19" s="161"/>
      <x:c r="L19" s="161"/>
      <x:c r="M19" s="161"/>
      <x:c r="N19" s="161"/>
      <x:c r="O19" s="161"/>
    </x:row>
    <x:row r="20">
      <x:c r="A20" s="101" t="str">
        <x:v>Next candle same direction</x:v>
      </x:c>
      <x:c r="B20" s="117" t="n">
        <x:v>0.6926537305928967</x:v>
      </x:c>
      <x:c r="C20" s="117" t="n">
        <x:v>0.6970872939740124</x:v>
      </x:c>
      <x:c r="D20" s="117" t="n">
        <x:v>0.6939323105287417</x:v>
      </x:c>
      <x:c r="E20" s="117" t="n">
        <x:v>0.6920090408661733</x:v>
      </x:c>
      <x:c r="F20" s="117" t="n">
        <x:v>0.6898176196544592</x:v>
      </x:c>
      <x:c r="G20" s="117" t="n">
        <x:v>0.6912089903933297</x:v>
      </x:c>
      <x:c r="H20" s="161"/>
      <x:c r="I20" s="161"/>
      <x:c r="J20" s="161"/>
      <x:c r="K20" s="161"/>
      <x:c r="L20" s="161"/>
      <x:c r="M20" s="161"/>
      <x:c r="N20" s="161"/>
      <x:c r="O20" s="161"/>
    </x:row>
    <x:row r="21">
      <x:c r="A21" s="101" t="str">
        <x:v>Reversal events observed</x:v>
      </x:c>
      <x:c r="B21" s="115" t="n">
        <x:v>128377</x:v>
      </x:c>
      <x:c r="C21" s="115" t="n">
        <x:v>20841</x:v>
      </x:c>
      <x:c r="D21" s="115" t="n">
        <x:v>18593</x:v>
      </x:c>
      <x:c r="E21" s="115" t="n">
        <x:v>50691</x:v>
      </x:c>
      <x:c r="F21" s="115" t="n">
        <x:v>29695</x:v>
      </x:c>
      <x:c r="G21" s="115" t="n">
        <x:v>8518</x:v>
      </x:c>
      <x:c r="H21" s="161"/>
      <x:c r="I21" s="161"/>
      <x:c r="J21" s="161"/>
      <x:c r="K21" s="161"/>
      <x:c r="L21" s="161"/>
      <x:c r="M21" s="161"/>
      <x:c r="N21" s="161"/>
      <x:c r="O21" s="161"/>
    </x:row>
    <x:row r="22">
      <x:c r="A22" s="101" t="str">
        <x:v>Completed reversal runs</x:v>
      </x:c>
      <x:c r="B22" s="115" t="n">
        <x:v>128317</x:v>
      </x:c>
      <x:c r="C22" s="115" t="n">
        <x:v>20781</x:v>
      </x:c>
      <x:c r="D22" s="115" t="n">
        <x:v>18533</x:v>
      </x:c>
      <x:c r="E22" s="115" t="n">
        <x:v>50631</x:v>
      </x:c>
      <x:c r="F22" s="115" t="n">
        <x:v>29635</x:v>
      </x:c>
      <x:c r="G22" s="115" t="n">
        <x:v>8458</x:v>
      </x:c>
      <x:c r="H22" s="161"/>
      <x:c r="I22" s="161"/>
      <x:c r="J22" s="161"/>
      <x:c r="K22" s="161"/>
      <x:c r="L22" s="161"/>
      <x:c r="M22" s="161"/>
      <x:c r="N22" s="161"/>
      <x:c r="O22" s="161"/>
    </x:row>
    <x:row r="23">
      <x:c r="A23" s="101" t="str">
        <x:v>Reversal → at least 1 follow-through candle</x:v>
      </x:c>
      <x:c r="B23" s="117" t="n">
        <x:v>0.7584807167900273</x:v>
      </x:c>
      <x:c r="C23" s="117" t="n">
        <x:v>0.7542385091974448</x:v>
      </x:c>
      <x:c r="D23" s="117" t="n">
        <x:v>0.7604200323101777</x:v>
      </x:c>
      <x:c r="E23" s="117" t="n">
        <x:v>0.7578162008526764</x:v>
      </x:c>
      <x:c r="F23" s="117" t="n">
        <x:v>0.7607845780533836</x:v>
      </x:c>
      <x:c r="G23" s="117" t="n">
        <x:v>0.7572152196960773</x:v>
      </x:c>
      <x:c r="H23" s="161"/>
      <x:c r="I23" s="161"/>
      <x:c r="J23" s="161"/>
      <x:c r="K23" s="161"/>
      <x:c r="L23" s="161"/>
      <x:c r="M23" s="161"/>
      <x:c r="N23" s="161"/>
      <x:c r="O23" s="161"/>
    </x:row>
    <x:row r="24">
      <x:c r="A24" s="101" t="str">
        <x:v>Reversal → at least 2 follow-through candles</x:v>
      </x:c>
      <x:c r="B24" s="117" t="n">
        <x:v>0.5034753066217837</x:v>
      </x:c>
      <x:c r="C24" s="117" t="n">
        <x:v>0.5080997932990434</x:v>
      </x:c>
      <x:c r="D24" s="117" t="n">
        <x:v>0.5037743987921924</x:v>
      </x:c>
      <x:c r="E24" s="117" t="n">
        <x:v>0.5017473887890694</x:v>
      </x:c>
      <x:c r="F24" s="117" t="n">
        <x:v>0.5022255192878339</x:v>
      </x:c>
      <x:c r="G24" s="117" t="n">
        <x:v>0.5010031865927063</x:v>
      </x:c>
      <x:c r="H24" s="161"/>
      <x:c r="I24" s="161"/>
      <x:c r="J24" s="161"/>
      <x:c r="K24" s="161"/>
      <x:c r="L24" s="161"/>
      <x:c r="M24" s="161"/>
      <x:c r="N24" s="161"/>
      <x:c r="O24" s="161"/>
    </x:row>
    <x:row r="25">
      <x:c r="A25" s="101" t="str">
        <x:v>Reversal → at least 3 follow-through candles</x:v>
      </x:c>
      <x:c r="B25" s="117" t="n">
        <x:v>0.333528151178648</x:v>
      </x:c>
      <x:c r="C25" s="117" t="n">
        <x:v>0.33980862624416985</x:v>
      </x:c>
      <x:c r="D25" s="117" t="n">
        <x:v>0.3311940459497357</x:v>
      </x:c>
      <x:c r="E25" s="117" t="n">
        <x:v>0.333662447424024</x:v>
      </x:c>
      <x:c r="F25" s="117" t="n">
        <x:v>0.32899396310411116</x:v>
      </x:c>
      <x:c r="G25" s="117" t="n">
        <x:v>0.3330183106910809</x:v>
      </x:c>
      <x:c r="H25" s="161"/>
      <x:c r="I25" s="161"/>
      <x:c r="J25" s="161"/>
      <x:c r="K25" s="161"/>
      <x:c r="L25" s="161"/>
      <x:c r="M25" s="161"/>
      <x:c r="N25" s="161"/>
      <x:c r="O25" s="161"/>
    </x:row>
    <x:row r="26">
      <x:c r="A26" s="101" t="str">
        <x:v>Reversal → at least 5 follow-through candles</x:v>
      </x:c>
      <x:c r="B26" s="117" t="n">
        <x:v>0.14782690014728916</x:v>
      </x:c>
      <x:c r="C26" s="117" t="n">
        <x:v>0.15618085618085617</x:v>
      </x:c>
      <x:c r="D26" s="117" t="n">
        <x:v>0.1472809667673716</x:v>
      </x:c>
      <x:c r="E26" s="117" t="n">
        <x:v>0.14671380045817206</x:v>
      </x:c>
      <x:c r="F26" s="117" t="n">
        <x:v>0.14301136938699774</x:v>
      </x:c>
      <x:c r="G26" s="117" t="n">
        <x:v>0.1470449172576832</x:v>
      </x:c>
      <x:c r="H26" s="161"/>
      <x:c r="I26" s="161"/>
      <x:c r="J26" s="161"/>
      <x:c r="K26" s="161"/>
      <x:c r="L26" s="161"/>
      <x:c r="M26" s="161"/>
      <x:c r="N26" s="161"/>
      <x:c r="O26" s="161"/>
    </x:row>
    <x:row r="27">
      <x:c r="A27" s="101" t="str">
        <x:v>Mean completed reversal-run length</x:v>
      </x:c>
      <x:c r="B27" s="118" t="n">
        <x:v>3.2535049915443786</x:v>
      </x:c>
      <x:c r="C27" s="118" t="n">
        <x:v>3.2949328713728887</x:v>
      </x:c>
      <x:c r="D27" s="118" t="n">
        <x:v>3.263260130577888</x:v>
      </x:c>
      <x:c r="E27" s="118" t="n">
        <x:v>3.2445537319033795</x:v>
      </x:c>
      <x:c r="F27" s="118" t="n">
        <x:v>3.2202463303526234</x:v>
      </x:c>
      <x:c r="G27" s="118" t="n">
        <x:v>3.236580751950816</x:v>
      </x:c>
      <x:c r="H27" s="161"/>
      <x:c r="I27" s="161"/>
      <x:c r="J27" s="161"/>
      <x:c r="K27" s="161"/>
      <x:c r="L27" s="161"/>
      <x:c r="M27" s="161"/>
      <x:c r="N27" s="161"/>
      <x:c r="O27" s="161"/>
    </x:row>
    <x:row r="28">
      <x:c r="A28" s="101" t="str">
        <x:v>Median completed reversal-run length</x:v>
      </x:c>
      <x:c r="B28" s="116" t="n">
        <x:v>3</x:v>
      </x:c>
      <x:c r="C28" s="116" t="n">
        <x:v>3</x:v>
      </x:c>
      <x:c r="D28" s="116" t="n">
        <x:v>3</x:v>
      </x:c>
      <x:c r="E28" s="116" t="n">
        <x:v>3</x:v>
      </x:c>
      <x:c r="F28" s="116" t="n">
        <x:v>3</x:v>
      </x:c>
      <x:c r="G28" s="116" t="n">
        <x:v>3</x:v>
      </x:c>
      <x:c r="H28" s="161"/>
      <x:c r="I28" s="161"/>
      <x:c r="J28" s="161"/>
      <x:c r="K28" s="161"/>
      <x:c r="L28" s="161"/>
      <x:c r="M28" s="161"/>
      <x:c r="N28" s="161"/>
      <x:c r="O28" s="161"/>
    </x:row>
    <x:row r="29">
      <x:c r="A29" s="101" t="str">
        <x:v>P90 completed reversal-run length</x:v>
      </x:c>
      <x:c r="B29" s="116" t="n">
        <x:v>6</x:v>
      </x:c>
      <x:c r="C29" s="116" t="n">
        <x:v>7</x:v>
      </x:c>
      <x:c r="D29" s="116" t="n">
        <x:v>7</x:v>
      </x:c>
      <x:c r="E29" s="116" t="n">
        <x:v>6</x:v>
      </x:c>
      <x:c r="F29" s="116" t="n">
        <x:v>6</x:v>
      </x:c>
      <x:c r="G29" s="116" t="n">
        <x:v>6</x:v>
      </x:c>
      <x:c r="H29" s="161"/>
      <x:c r="I29" s="161"/>
      <x:c r="J29" s="161"/>
      <x:c r="K29" s="161"/>
      <x:c r="L29" s="161"/>
      <x:c r="M29" s="161"/>
      <x:c r="N29" s="161"/>
      <x:c r="O29" s="161"/>
    </x:row>
    <x:row r="30">
      <x:c r="A30" s="101" t="str">
        <x:v>Completed reversal runs with 3+ candles</x:v>
      </x:c>
      <x:c r="B30" s="117" t="n">
        <x:v>0.5034095248486171</x:v>
      </x:c>
      <x:c r="C30" s="117" t="n">
        <x:v>0.5075790385448246</x:v>
      </x:c>
      <x:c r="D30" s="117" t="n">
        <x:v>0.5034263206172773</x:v>
      </x:c>
      <x:c r="E30" s="117" t="n">
        <x:v>0.501589935020047</x:v>
      </x:c>
      <x:c r="F30" s="117" t="n">
        <x:v>0.5018727855576177</x:v>
      </x:c>
      <x:c r="G30" s="117" t="n">
        <x:v>0.5001182312603453</x:v>
      </x:c>
      <x:c r="H30" s="161"/>
      <x:c r="I30" s="161"/>
      <x:c r="J30" s="161"/>
      <x:c r="K30" s="161"/>
      <x:c r="L30" s="161"/>
      <x:c r="M30" s="161"/>
      <x:c r="N30" s="161"/>
      <x:c r="O30" s="161"/>
    </x:row>
    <x:row r="31">
      <x:c r="A31" s="101" t="str">
        <x:v>Completed reversal runs with 5+ candles</x:v>
      </x:c>
      <x:c r="B31" s="117" t="n">
        <x:v>0.22125673137620114</x:v>
      </x:c>
      <x:c r="C31" s="117" t="n">
        <x:v>0.22934411241037486</x:v>
      </x:c>
      <x:c r="D31" s="117" t="n">
        <x:v>0.2236551017104624</x:v>
      </x:c>
      <x:c r="E31" s="117" t="n">
        <x:v>0.21899626710908338</x:v>
      </x:c>
      <x:c r="F31" s="117" t="n">
        <x:v>0.2159608570946516</x:v>
      </x:c>
      <x:c r="G31" s="117" t="n">
        <x:v>0.21931898794041144</x:v>
      </x:c>
      <x:c r="H31" s="161"/>
      <x:c r="I31" s="161"/>
      <x:c r="J31" s="161"/>
      <x:c r="K31" s="161"/>
      <x:c r="L31" s="161"/>
      <x:c r="M31" s="161"/>
      <x:c r="N31" s="161"/>
      <x:c r="O31" s="161"/>
    </x:row>
    <x:row r="32">
      <x:c r="A32" s="101" t="str">
        <x:v>Reversal events per clock hour</x:v>
      </x:c>
      <x:c r="B32" s="118" t="n">
        <x:v>93.0268115942029</x:v>
      </x:c>
      <x:c r="C32" s="118" t="n">
        <x:v>49.621428571428574</x:v>
      </x:c>
      <x:c r="D32" s="118" t="n">
        <x:v>51.647222222222226</x:v>
      </x:c>
      <x:c r="E32" s="118" t="n">
        <x:v>337.94</x:v>
      </x:c>
      <x:c r="F32" s="118" t="n">
        <x:v>104.19298245614036</x:v>
      </x:c>
      <x:c r="G32" s="118" t="n">
        <x:v>51.624242424242425</x:v>
      </x:c>
      <x:c r="H32" s="161"/>
      <x:c r="I32" s="161"/>
      <x:c r="J32" s="161"/>
      <x:c r="K32" s="161"/>
      <x:c r="L32" s="161"/>
      <x:c r="M32" s="161"/>
      <x:c r="N32" s="161"/>
      <x:c r="O32" s="161"/>
    </x:row>
    <x:row r="33">
      <x:c r="A33" s="101" t="str">
        <x:v>Observed 3+ candle runs per clock hour</x:v>
      </x:c>
      <x:c r="B33" s="118" t="n">
        <x:v>46.83623188405797</x:v>
      </x:c>
      <x:c r="C33" s="118" t="n">
        <x:v>25.247619047619047</x:v>
      </x:c>
      <x:c r="D33" s="118" t="n">
        <x:v>26.025</x:v>
      </x:c>
      <x:c r="E33" s="118" t="n">
        <x:v>169.66</x:v>
      </x:c>
      <x:c r="F33" s="118" t="n">
        <x:v>52.36842105263158</x:v>
      </x:c>
      <x:c r="G33" s="118" t="n">
        <x:v>25.854545454545455</x:v>
      </x:c>
      <x:c r="H33" s="161"/>
      <x:c r="I33" s="161"/>
      <x:c r="J33" s="161"/>
      <x:c r="K33" s="161"/>
      <x:c r="L33" s="161"/>
      <x:c r="M33" s="161"/>
      <x:c r="N33" s="161"/>
      <x:c r="O33" s="161"/>
    </x:row>
    <x:row r="34">
      <x:c r="A34" s="101" t="str">
        <x:v>Median observed 3+ runs per session-day</x:v>
      </x:c>
      <x:c r="B34" s="116" t="n">
        <x:v>987</x:v>
      </x:c>
      <x:c r="C34" s="116" t="n">
        <x:v>160</x:v>
      </x:c>
      <x:c r="D34" s="116" t="n">
        <x:v>143</x:v>
      </x:c>
      <x:c r="E34" s="116" t="n">
        <x:v>430.5</x:v>
      </x:c>
      <x:c r="F34" s="116" t="n">
        <x:v>194</x:v>
      </x:c>
      <x:c r="G34" s="116" t="n">
        <x:v>64</x:v>
      </x:c>
      <x:c r="H34" s="161"/>
      <x:c r="I34" s="161"/>
      <x:c r="J34" s="161"/>
      <x:c r="K34" s="161"/>
      <x:c r="L34" s="161"/>
      <x:c r="M34" s="161"/>
      <x:c r="N34" s="161"/>
      <x:c r="O34" s="161"/>
    </x:row>
    <x:row r="35">
      <x:c r="A35" s="101" t="str">
        <x:v>P90 observed 3+ runs per session-day</x:v>
      </x:c>
      <x:c r="B35" s="116" t="n">
        <x:v>1804.3</x:v>
      </x:c>
      <x:c r="C35" s="116" t="n">
        <x:v>300</x:v>
      </x:c>
      <x:c r="D35" s="116" t="n">
        <x:v>246.10000000000002</x:v>
      </x:c>
      <x:c r="E35" s="116" t="n">
        <x:v>648.7</x:v>
      </x:c>
      <x:c r="F35" s="116" t="n">
        <x:v>419.00000000000017</x:v>
      </x:c>
      <x:c r="G35" s="116" t="n">
        <x:v>124.60000000000002</x:v>
      </x:c>
      <x:c r="H35" s="161"/>
      <x:c r="I35" s="161"/>
      <x:c r="J35" s="161"/>
      <x:c r="K35" s="161"/>
      <x:c r="L35" s="161"/>
      <x:c r="M35" s="161"/>
      <x:c r="N35" s="161"/>
      <x:c r="O35" s="161"/>
    </x:row>
    <x:row r="36">
      <x:c r="A36" s="101" t="str">
        <x:v>Median longest run per session-day</x:v>
      </x:c>
      <x:c r="B36" s="116" t="n">
        <x:v>20</x:v>
      </x:c>
      <x:c r="C36" s="116" t="n">
        <x:v>15.5</x:v>
      </x:c>
      <x:c r="D36" s="116" t="n">
        <x:v>15.5</x:v>
      </x:c>
      <x:c r="E36" s="116" t="n">
        <x:v>17</x:v>
      </x:c>
      <x:c r="F36" s="116" t="n">
        <x:v>15</x:v>
      </x:c>
      <x:c r="G36" s="116" t="n">
        <x:v>13</x:v>
      </x:c>
      <x:c r="H36" s="161"/>
      <x:c r="I36" s="161"/>
      <x:c r="J36" s="161"/>
      <x:c r="K36" s="161"/>
      <x:c r="L36" s="161"/>
      <x:c r="M36" s="161"/>
      <x:c r="N36" s="161"/>
      <x:c r="O36" s="161"/>
    </x:row>
    <x:row r="37">
      <x:c r="A37" s="101" t="str">
        <x:v>P90 longest run per session-day</x:v>
      </x:c>
      <x:c r="B37" s="116" t="n">
        <x:v>24.1</x:v>
      </x:c>
      <x:c r="C37" s="116" t="n">
        <x:v>21.1</x:v>
      </x:c>
      <x:c r="D37" s="116" t="n">
        <x:v>20</x:v>
      </x:c>
      <x:c r="E37" s="116" t="n">
        <x:v>21</x:v>
      </x:c>
      <x:c r="F37" s="116" t="n">
        <x:v>20.1</x:v>
      </x:c>
      <x:c r="G37" s="116" t="n">
        <x:v>19</x:v>
      </x:c>
      <x:c r="H37" s="161"/>
      <x:c r="I37" s="161"/>
      <x:c r="J37" s="161"/>
      <x:c r="K37" s="161"/>
      <x:c r="L37" s="161"/>
      <x:c r="M37" s="161"/>
      <x:c r="N37" s="161"/>
      <x:c r="O37" s="161"/>
    </x:row>
    <x:row r="38">
      <x:c r="A38" s="101" t="str">
        <x:v>Bars sharing timestamp with previous bar</x:v>
      </x:c>
      <x:c r="B38" s="117" t="n">
        <x:v>0.18349273991788267</x:v>
      </x:c>
      <x:c r="C38" s="117" t="n">
        <x:v>0.07232347896863463</x:v>
      </x:c>
      <x:c r="D38" s="117" t="n">
        <x:v>0.11513136234937776</x:v>
      </x:c>
      <x:c r="E38" s="117" t="n">
        <x:v>0.26357041303634576</x:v>
      </x:c>
      <x:c r="F38" s="117" t="n">
        <x:v>0.1736478158230096</x:v>
      </x:c>
      <x:c r="G38" s="117" t="n">
        <x:v>0.16929490665216604</x:v>
      </x:c>
      <x:c r="H38" s="161"/>
      <x:c r="I38" s="161"/>
      <x:c r="J38" s="161"/>
      <x:c r="K38" s="161"/>
      <x:c r="L38" s="161"/>
      <x:c r="M38" s="161"/>
      <x:c r="N38" s="161"/>
      <x:c r="O38" s="161"/>
    </x:row>
    <x:row r="39">
      <x:c r="A39" s="161"/>
      <x:c r="B39" s="161"/>
      <x:c r="C39" s="161"/>
      <x:c r="D39" s="161"/>
      <x:c r="E39" s="161"/>
      <x:c r="F39" s="161"/>
      <x:c r="G39" s="161"/>
      <x:c r="H39" s="161"/>
      <x:c r="I39" s="161"/>
      <x:c r="J39" s="161"/>
      <x:c r="K39" s="161"/>
      <x:c r="L39" s="161"/>
      <x:c r="M39" s="161"/>
      <x:c r="N39" s="161"/>
      <x:c r="O39" s="161"/>
    </x:row>
    <x:row r="40">
      <x:c r="A40" s="161"/>
      <x:c r="B40" s="161"/>
      <x:c r="C40" s="161"/>
      <x:c r="D40" s="161"/>
      <x:c r="E40" s="161"/>
      <x:c r="F40" s="161"/>
      <x:c r="G40" s="161"/>
      <x:c r="H40" s="161"/>
      <x:c r="I40" s="161"/>
      <x:c r="J40" s="161"/>
      <x:c r="K40" s="161"/>
      <x:c r="L40" s="161"/>
      <x:c r="M40" s="161"/>
      <x:c r="N40" s="161"/>
      <x:c r="O40" s="161"/>
    </x:row>
    <x:row r="41" ht="22" customHeight="1">
      <x:c r="A41" s="169" t="str">
        <x:v>2. Reversal Follow-Through Survival</x:v>
      </x:c>
      <x:c r="B41" s="169"/>
      <x:c r="C41" s="169"/>
      <x:c r="D41" s="169"/>
      <x:c r="E41" s="169"/>
      <x:c r="F41" s="169"/>
      <x:c r="G41" s="169"/>
      <x:c r="H41" s="169"/>
      <x:c r="I41" s="169"/>
      <x:c r="J41" s="169"/>
      <x:c r="K41" s="169"/>
      <x:c r="L41" s="169"/>
      <x:c r="M41" s="169"/>
      <x:c r="N41" s="169"/>
      <x:c r="O41" s="169"/>
    </x:row>
    <x:row r="42" ht="28" customHeight="1">
      <x:c r="A42" s="87" t="str">
        <x:v>Additional same-direction candles after reversal</x:v>
      </x:c>
      <x:c r="B42" s="87" t="str">
        <x:v>All Hours</x:v>
      </x:c>
      <x:c r="C42" s="87" t="str">
        <x:v>Asia</x:v>
      </x:c>
      <x:c r="D42" s="87" t="str">
        <x:v>London</x:v>
      </x:c>
      <x:c r="E42" s="87" t="str">
        <x:v>NY AM</x:v>
      </x:c>
      <x:c r="F42" s="87" t="str">
        <x:v>NY PM</x:v>
      </x:c>
      <x:c r="G42" s="87" t="str">
        <x:v>Other / Gaps</x:v>
      </x:c>
      <x:c r="H42" s="161"/>
      <x:c r="I42" s="161"/>
      <x:c r="J42" s="161"/>
      <x:c r="K42" s="161"/>
      <x:c r="L42" s="161"/>
      <x:c r="M42" s="161"/>
      <x:c r="N42" s="161"/>
      <x:c r="O42" s="161"/>
    </x:row>
    <x:row r="43">
      <x:c r="A43" s="101" t="str">
        <x:v>At least 1</x:v>
      </x:c>
      <x:c r="B43" s="117" t="n">
        <x:v>0.7584807167900273</x:v>
      </x:c>
      <x:c r="C43" s="117" t="n">
        <x:v>0.7542385091974448</x:v>
      </x:c>
      <x:c r="D43" s="117" t="n">
        <x:v>0.7604200323101777</x:v>
      </x:c>
      <x:c r="E43" s="117" t="n">
        <x:v>0.7578162008526764</x:v>
      </x:c>
      <x:c r="F43" s="117" t="n">
        <x:v>0.7607845780533836</x:v>
      </x:c>
      <x:c r="G43" s="117" t="n">
        <x:v>0.7572152196960773</x:v>
      </x:c>
      <x:c r="H43" s="161"/>
      <x:c r="I43" s="161"/>
      <x:c r="J43" s="161"/>
      <x:c r="K43" s="161"/>
      <x:c r="L43" s="161"/>
      <x:c r="M43" s="161"/>
      <x:c r="N43" s="161"/>
      <x:c r="O43" s="161"/>
    </x:row>
    <x:row r="44">
      <x:c r="A44" s="101" t="str">
        <x:v>At least 2</x:v>
      </x:c>
      <x:c r="B44" s="117" t="n">
        <x:v>0.5034753066217837</x:v>
      </x:c>
      <x:c r="C44" s="117" t="n">
        <x:v>0.5080997932990434</x:v>
      </x:c>
      <x:c r="D44" s="117" t="n">
        <x:v>0.5037743987921924</x:v>
      </x:c>
      <x:c r="E44" s="117" t="n">
        <x:v>0.5017473887890694</x:v>
      </x:c>
      <x:c r="F44" s="117" t="n">
        <x:v>0.5022255192878339</x:v>
      </x:c>
      <x:c r="G44" s="117" t="n">
        <x:v>0.5010031865927063</x:v>
      </x:c>
      <x:c r="H44" s="161"/>
      <x:c r="I44" s="161"/>
      <x:c r="J44" s="161"/>
      <x:c r="K44" s="161"/>
      <x:c r="L44" s="161"/>
      <x:c r="M44" s="161"/>
      <x:c r="N44" s="161"/>
      <x:c r="O44" s="161"/>
    </x:row>
    <x:row r="45">
      <x:c r="A45" s="101" t="str">
        <x:v>At least 3</x:v>
      </x:c>
      <x:c r="B45" s="117" t="n">
        <x:v>0.333528151178648</x:v>
      </x:c>
      <x:c r="C45" s="117" t="n">
        <x:v>0.33980862624416985</x:v>
      </x:c>
      <x:c r="D45" s="117" t="n">
        <x:v>0.3311940459497357</x:v>
      </x:c>
      <x:c r="E45" s="117" t="n">
        <x:v>0.333662447424024</x:v>
      </x:c>
      <x:c r="F45" s="117" t="n">
        <x:v>0.32899396310411116</x:v>
      </x:c>
      <x:c r="G45" s="117" t="n">
        <x:v>0.3330183106910809</x:v>
      </x:c>
      <x:c r="H45" s="161"/>
      <x:c r="I45" s="161"/>
      <x:c r="J45" s="161"/>
      <x:c r="K45" s="161"/>
      <x:c r="L45" s="161"/>
      <x:c r="M45" s="161"/>
      <x:c r="N45" s="161"/>
      <x:c r="O45" s="161"/>
    </x:row>
    <x:row r="46">
      <x:c r="A46" s="101" t="str">
        <x:v>At least 4</x:v>
      </x:c>
      <x:c r="B46" s="117" t="n">
        <x:v>0.22128100622657243</x:v>
      </x:c>
      <x:c r="C46" s="117" t="n">
        <x:v>0.22975182762601</x:v>
      </x:c>
      <x:c r="D46" s="117" t="n">
        <x:v>0.22382262502022982</x:v>
      </x:c>
      <x:c r="E46" s="117" t="n">
        <x:v>0.21908880857870727</x:v>
      </x:c>
      <x:c r="F46" s="117" t="n">
        <x:v>0.21617245218095335</x:v>
      </x:c>
      <x:c r="G46" s="117" t="n">
        <x:v>0.2196880170172536</x:v>
      </x:c>
      <x:c r="H46" s="161"/>
      <x:c r="I46" s="161"/>
      <x:c r="J46" s="161"/>
      <x:c r="K46" s="161"/>
      <x:c r="L46" s="161"/>
      <x:c r="M46" s="161"/>
      <x:c r="N46" s="161"/>
      <x:c r="O46" s="161"/>
    </x:row>
    <x:row r="47">
      <x:c r="A47" s="101" t="str">
        <x:v>At least 5</x:v>
      </x:c>
      <x:c r="B47" s="117" t="n">
        <x:v>0.14782690014728916</x:v>
      </x:c>
      <x:c r="C47" s="117" t="n">
        <x:v>0.15618085618085617</x:v>
      </x:c>
      <x:c r="D47" s="117" t="n">
        <x:v>0.1472809667673716</x:v>
      </x:c>
      <x:c r="E47" s="117" t="n">
        <x:v>0.14671380045817206</x:v>
      </x:c>
      <x:c r="F47" s="117" t="n">
        <x:v>0.14301136938699774</x:v>
      </x:c>
      <x:c r="G47" s="117" t="n">
        <x:v>0.1470449172576832</x:v>
      </x:c>
      <x:c r="H47" s="161"/>
      <x:c r="I47" s="161"/>
      <x:c r="J47" s="161"/>
      <x:c r="K47" s="161"/>
      <x:c r="L47" s="161"/>
      <x:c r="M47" s="161"/>
      <x:c r="N47" s="161"/>
      <x:c r="O47" s="161"/>
    </x:row>
    <x:row r="48">
      <x:c r="A48" s="101" t="str">
        <x:v>At least 6</x:v>
      </x:c>
      <x:c r="B48" s="117" t="n">
        <x:v>0.09954176343147493</x:v>
      </x:c>
      <x:c r="C48" s="117" t="n">
        <x:v>0.1069521289391388</x:v>
      </x:c>
      <x:c r="D48" s="117" t="n">
        <x:v>0.10034527406128614</x:v>
      </x:c>
      <x:c r="E48" s="117" t="n">
        <x:v>0.09805664178220168</x:v>
      </x:c>
      <x:c r="F48" s="117" t="n">
        <x:v>0.0950774317622052</x:v>
      </x:c>
      <x:c r="G48" s="117" t="n">
        <x:v>0.09906608346140205</x:v>
      </x:c>
      <x:c r="H48" s="161"/>
      <x:c r="I48" s="161"/>
      <x:c r="J48" s="161"/>
      <x:c r="K48" s="161"/>
      <x:c r="L48" s="161"/>
      <x:c r="M48" s="161"/>
      <x:c r="N48" s="161"/>
      <x:c r="O48" s="161"/>
    </x:row>
    <x:row r="49">
      <x:c r="A49" s="101" t="str">
        <x:v>At least 7</x:v>
      </x:c>
      <x:c r="B49" s="117" t="n">
        <x:v>0.06550184309171816</x:v>
      </x:c>
      <x:c r="C49" s="117" t="n">
        <x:v>0.06875481139337952</x:v>
      </x:c>
      <x:c r="D49" s="117" t="n">
        <x:v>0.06673860264364716</x:v>
      </x:c>
      <x:c r="E49" s="117" t="n">
        <x:v>0.06550934154915669</x:v>
      </x:c>
      <x:c r="F49" s="117" t="n">
        <x:v>0.06198124029961536</x:v>
      </x:c>
      <x:c r="G49" s="117" t="n">
        <x:v>0.06313549302435564</x:v>
      </x:c>
      <x:c r="H49" s="161"/>
      <x:c r="I49" s="161"/>
      <x:c r="J49" s="161"/>
      <x:c r="K49" s="161"/>
      <x:c r="L49" s="161"/>
      <x:c r="M49" s="161"/>
      <x:c r="N49" s="161"/>
      <x:c r="O49" s="161"/>
    </x:row>
    <x:row r="50">
      <x:c r="A50" s="101" t="str">
        <x:v>At least 8</x:v>
      </x:c>
      <x:c r="B50" s="117" t="n">
        <x:v>0.04308080768721214</x:v>
      </x:c>
      <x:c r="C50" s="117" t="n">
        <x:v>0.045183331729381195</x:v>
      </x:c>
      <x:c r="D50" s="117" t="n">
        <x:v>0.04461828972214729</x:v>
      </x:c>
      <x:c r="E50" s="117" t="n">
        <x:v>0.04295617482669405</x:v>
      </x:c>
      <x:c r="F50" s="117" t="n">
        <x:v>0.04066000809825888</x:v>
      </x:c>
      <x:c r="G50" s="117" t="n">
        <x:v>0.039725703475999054</x:v>
      </x:c>
      <x:c r="H50" s="161"/>
      <x:c r="I50" s="161"/>
      <x:c r="J50" s="161"/>
      <x:c r="K50" s="161"/>
      <x:c r="L50" s="161"/>
      <x:c r="M50" s="161"/>
      <x:c r="N50" s="161"/>
      <x:c r="O50" s="161"/>
    </x:row>
    <x:row r="51">
      <x:c r="A51" s="101" t="str">
        <x:v>At least 9</x:v>
      </x:c>
      <x:c r="B51" s="117" t="n">
        <x:v>0.027813929565061526</x:v>
      </x:c>
      <x:c r="C51" s="117" t="n">
        <x:v>0.02916125306770608</x:v>
      </x:c>
      <x:c r="D51" s="117" t="n">
        <x:v>0.029944966008416965</x:v>
      </x:c>
      <x:c r="E51" s="117" t="n">
        <x:v>0.027926451128710526</x:v>
      </x:c>
      <x:c r="F51" s="117" t="n">
        <x:v>0.02527331623700904</x:v>
      </x:c>
      <x:c r="G51" s="117" t="n">
        <x:v>0.025892646015606525</x:v>
      </x:c>
      <x:c r="H51" s="161"/>
      <x:c r="I51" s="161"/>
      <x:c r="J51" s="161"/>
      <x:c r="K51" s="161"/>
      <x:c r="L51" s="161"/>
      <x:c r="M51" s="161"/>
      <x:c r="N51" s="161"/>
      <x:c r="O51" s="161"/>
    </x:row>
    <x:row r="52">
      <x:c r="A52" s="101" t="str">
        <x:v>At least 10</x:v>
      </x:c>
      <x:c r="B52" s="117" t="n">
        <x:v>0.01851664237786108</x:v>
      </x:c>
      <x:c r="C52" s="117" t="n">
        <x:v>0.01891150570232424</x:v>
      </x:c>
      <x:c r="D52" s="117" t="n">
        <x:v>0.020340994928239993</x:v>
      </x:c>
      <x:c r="E52" s="117" t="n">
        <x:v>0.018308941162528885</x:v>
      </x:c>
      <x:c r="F52" s="117" t="n">
        <x:v>0.01724312468365109</x:v>
      </x:c>
      <x:c r="G52" s="117" t="n">
        <x:v>0.017616457791440058</x:v>
      </x:c>
      <x:c r="H52" s="161"/>
      <x:c r="I52" s="161"/>
      <x:c r="J52" s="161"/>
      <x:c r="K52" s="161"/>
      <x:c r="L52" s="161"/>
      <x:c r="M52" s="161"/>
      <x:c r="N52" s="161"/>
      <x:c r="O52" s="161"/>
    </x:row>
    <x:row r="53">
      <x:c r="A53" s="161"/>
      <x:c r="B53" s="161"/>
      <x:c r="C53" s="161"/>
      <x:c r="D53" s="161"/>
      <x:c r="E53" s="161"/>
      <x:c r="F53" s="161"/>
      <x:c r="G53" s="161"/>
      <x:c r="H53" s="161"/>
      <x:c r="I53" s="161"/>
      <x:c r="J53" s="161"/>
      <x:c r="K53" s="161"/>
      <x:c r="L53" s="161"/>
      <x:c r="M53" s="161"/>
      <x:c r="N53" s="161"/>
      <x:c r="O53" s="161"/>
    </x:row>
    <x:row r="54">
      <x:c r="A54" s="161"/>
      <x:c r="B54" s="161"/>
      <x:c r="C54" s="161"/>
      <x:c r="D54" s="161"/>
      <x:c r="E54" s="161"/>
      <x:c r="F54" s="161"/>
      <x:c r="G54" s="161"/>
      <x:c r="H54" s="161"/>
      <x:c r="I54" s="161"/>
      <x:c r="J54" s="161"/>
      <x:c r="K54" s="161"/>
      <x:c r="L54" s="161"/>
      <x:c r="M54" s="161"/>
      <x:c r="N54" s="161"/>
      <x:c r="O54" s="161"/>
    </x:row>
    <x:row r="55" ht="22" customHeight="1">
      <x:c r="A55" s="169" t="str">
        <x:v>3. Conditional Continuation — Trade-Management View</x:v>
      </x:c>
      <x:c r="B55" s="169"/>
      <x:c r="C55" s="169"/>
      <x:c r="D55" s="169"/>
      <x:c r="E55" s="169"/>
      <x:c r="F55" s="169"/>
      <x:c r="G55" s="169"/>
      <x:c r="H55" s="169"/>
      <x:c r="I55" s="169"/>
      <x:c r="J55" s="169"/>
      <x:c r="K55" s="169"/>
      <x:c r="L55" s="169"/>
      <x:c r="M55" s="169"/>
      <x:c r="N55" s="169"/>
      <x:c r="O55" s="169"/>
    </x:row>
    <x:row r="56" ht="28" customHeight="1">
      <x:c r="A56" s="87" t="str">
        <x:v>Candles already printed in reversal run</x:v>
      </x:c>
      <x:c r="B56" s="87" t="str">
        <x:v>All Hours</x:v>
      </x:c>
      <x:c r="C56" s="87" t="str">
        <x:v>Asia</x:v>
      </x:c>
      <x:c r="D56" s="87" t="str">
        <x:v>London</x:v>
      </x:c>
      <x:c r="E56" s="87" t="str">
        <x:v>NY AM</x:v>
      </x:c>
      <x:c r="F56" s="87" t="str">
        <x:v>NY PM</x:v>
      </x:c>
      <x:c r="G56" s="87" t="str">
        <x:v>Other / Gaps</x:v>
      </x:c>
      <x:c r="H56" s="161"/>
      <x:c r="I56" s="127" t="str">
        <x:v>How to read this table:
Row 1 is the probability that the candle after a reversal candle continues in the same direction. Row 2 is the probability of one more candle after two candles have already printed in that reversal run. Later rows are useful for deciding when a streak is becoming less likely to extend.</x:v>
      </x:c>
      <x:c r="J56" s="127"/>
      <x:c r="K56" s="127"/>
      <x:c r="L56" s="127"/>
      <x:c r="M56" s="127"/>
      <x:c r="N56" s="127"/>
      <x:c r="O56" s="127"/>
    </x:row>
    <x:row r="57">
      <x:c r="A57" s="101" t="n">
        <x:v>1</x:v>
      </x:c>
      <x:c r="B57" s="117" t="n">
        <x:v>0.7584807167900273</x:v>
      </x:c>
      <x:c r="C57" s="117" t="n">
        <x:v>0.7542385091974448</x:v>
      </x:c>
      <x:c r="D57" s="117" t="n">
        <x:v>0.7604200323101777</x:v>
      </x:c>
      <x:c r="E57" s="117" t="n">
        <x:v>0.7578162008526764</x:v>
      </x:c>
      <x:c r="F57" s="117" t="n">
        <x:v>0.7607845780533836</x:v>
      </x:c>
      <x:c r="G57" s="117" t="n">
        <x:v>0.7572152196960773</x:v>
      </x:c>
      <x:c r="H57" s="161"/>
      <x:c r="I57" s="127"/>
      <x:c r="J57" s="127"/>
      <x:c r="K57" s="127"/>
      <x:c r="L57" s="127"/>
      <x:c r="M57" s="127"/>
      <x:c r="N57" s="127"/>
      <x:c r="O57" s="127"/>
    </x:row>
    <x:row r="58">
      <x:c r="A58" s="101" t="n">
        <x:v>2</x:v>
      </x:c>
      <x:c r="B58" s="117" t="n">
        <x:v>0.6638208249858736</x:v>
      </x:c>
      <x:c r="C58" s="117" t="n">
        <x:v>0.6738492923626164</x:v>
      </x:c>
      <x:c r="D58" s="117" t="n">
        <x:v>0.6627651273320565</x:v>
      </x:c>
      <x:c r="E58" s="117" t="n">
        <x:v>0.6621674440420043</x:v>
      </x:c>
      <x:c r="F58" s="117" t="n">
        <x:v>0.6602535685787747</x:v>
      </x:c>
      <x:c r="G58" s="117" t="n">
        <x:v>0.6620399251403618</x:v>
      </x:c>
      <x:c r="H58" s="161"/>
      <x:c r="I58" s="127"/>
      <x:c r="J58" s="127"/>
      <x:c r="K58" s="127"/>
      <x:c r="L58" s="127"/>
      <x:c r="M58" s="127"/>
      <x:c r="N58" s="127"/>
      <x:c r="O58" s="127"/>
    </x:row>
    <x:row r="59">
      <x:c r="A59" s="101" t="n">
        <x:v>3</x:v>
      </x:c>
      <x:c r="B59" s="117" t="n">
        <x:v>0.6624976781623428</x:v>
      </x:c>
      <x:c r="C59" s="117" t="n">
        <x:v>0.6689700870882241</x:v>
      </x:c>
      <x:c r="D59" s="117" t="n">
        <x:v>0.6575650497911982</x:v>
      </x:c>
      <x:c r="E59" s="117" t="n">
        <x:v>0.665079115169645</x:v>
      </x:c>
      <x:c r="F59" s="117" t="n">
        <x:v>0.6551816777486735</x:v>
      </x:c>
      <x:c r="G59" s="117" t="n">
        <x:v>0.6653292423884825</x:v>
      </x:c>
      <x:c r="H59" s="161"/>
      <x:c r="I59" s="127"/>
      <x:c r="J59" s="127"/>
      <x:c r="K59" s="127"/>
      <x:c r="L59" s="127"/>
      <x:c r="M59" s="127"/>
      <x:c r="N59" s="127"/>
      <x:c r="O59" s="127"/>
    </x:row>
    <x:row r="60">
      <x:c r="A60" s="101" t="n">
        <x:v>4</x:v>
      </x:c>
      <x:c r="B60" s="117" t="n">
        <x:v>0.6634965884662118</x:v>
      </x:c>
      <x:c r="C60" s="117" t="n">
        <x:v>0.6764372698952138</x:v>
      </x:c>
      <x:c r="D60" s="117" t="n">
        <x:v>0.6761734028683182</x:v>
      </x:c>
      <x:c r="E60" s="117" t="n">
        <x:v>0.65672171905523</x:v>
      </x:c>
      <x:c r="F60" s="117" t="n">
        <x:v>0.6574330563250231</x:v>
      </x:c>
      <x:c r="G60" s="117" t="n">
        <x:v>0.66015625</x:v>
      </x:c>
      <x:c r="H60" s="161"/>
      <x:c r="I60" s="127"/>
      <x:c r="J60" s="127"/>
      <x:c r="K60" s="127"/>
      <x:c r="L60" s="127"/>
      <x:c r="M60" s="127"/>
      <x:c r="N60" s="127"/>
      <x:c r="O60" s="127"/>
    </x:row>
    <x:row r="61">
      <x:c r="A61" s="101" t="n">
        <x:v>5</x:v>
      </x:c>
      <x:c r="B61" s="117" t="n">
        <x:v>0.6680872045926813</x:v>
      </x:c>
      <x:c r="C61" s="117" t="n">
        <x:v>0.68</x:v>
      </x:c>
      <x:c r="D61" s="117" t="n">
        <x:v>0.6581485053037609</x:v>
      </x:c>
      <x:c r="E61" s="117" t="n">
        <x:v>0.6697016136302173</x:v>
      </x:c>
      <x:c r="F61" s="117" t="n">
        <x:v>0.6617233843271932</x:v>
      </x:c>
      <x:c r="G61" s="117" t="n">
        <x:v>0.6698976844372644</x:v>
      </x:c>
      <x:c r="H61" s="161"/>
      <x:c r="I61" s="127"/>
      <x:c r="J61" s="127"/>
      <x:c r="K61" s="127"/>
      <x:c r="L61" s="127"/>
      <x:c r="M61" s="127"/>
      <x:c r="N61" s="127"/>
      <x:c r="O61" s="127"/>
    </x:row>
    <x:row r="62">
      <x:c r="A62" s="101" t="n">
        <x:v>6</x:v>
      </x:c>
      <x:c r="B62" s="117" t="n">
        <x:v>0.673397300716997</x:v>
      </x:c>
      <x:c r="C62" s="117" t="n">
        <x:v>0.6856878470080198</x:v>
      </x:c>
      <x:c r="D62" s="117" t="n">
        <x:v>0.6813186813186813</x:v>
      </x:c>
      <x:c r="E62" s="117" t="n">
        <x:v>0.668506799515282</x:v>
      </x:c>
      <x:c r="F62" s="117" t="n">
        <x:v>0.665093226339391</x:v>
      </x:c>
      <x:c r="G62" s="117" t="n">
        <x:v>0.674175382139984</x:v>
      </x:c>
      <x:c r="H62" s="161"/>
      <x:c r="I62" s="161"/>
      <x:c r="J62" s="161"/>
      <x:c r="K62" s="161"/>
      <x:c r="L62" s="161"/>
      <x:c r="M62" s="161"/>
      <x:c r="N62" s="161"/>
      <x:c r="O62" s="161"/>
    </x:row>
    <x:row r="63">
      <x:c r="A63" s="101" t="n">
        <x:v>7</x:v>
      </x:c>
      <x:c r="B63" s="117" t="n">
        <x:v>0.6580801753836517</x:v>
      </x:c>
      <x:c r="C63" s="117" t="n">
        <x:v>0.6431143114311431</x:v>
      </x:c>
      <x:c r="D63" s="117" t="n">
        <x:v>0.6654115115653577</x:v>
      </x:c>
      <x:c r="E63" s="117" t="n">
        <x:v>0.6680765357502517</x:v>
      </x:c>
      <x:c r="F63" s="117" t="n">
        <x:v>0.6521121760738374</x:v>
      </x:c>
      <x:c r="G63" s="117" t="n">
        <x:v>0.6379928315412187</x:v>
      </x:c>
      <x:c r="H63" s="161"/>
      <x:c r="I63" s="161"/>
      <x:c r="J63" s="161"/>
      <x:c r="K63" s="161"/>
      <x:c r="L63" s="161"/>
      <x:c r="M63" s="161"/>
      <x:c r="N63" s="161"/>
      <x:c r="O63" s="161"/>
    </x:row>
    <x:row r="64">
      <x:c r="A64" s="101" t="n">
        <x:v>8</x:v>
      </x:c>
      <x:c r="B64" s="117" t="n">
        <x:v>0.657703747769185</x:v>
      </x:c>
      <x:c r="C64" s="117" t="n">
        <x:v>0.6580238262088297</x:v>
      </x:c>
      <x:c r="D64" s="117" t="n">
        <x:v>0.6685529506871464</x:v>
      </x:c>
      <x:c r="E64" s="117" t="n">
        <x:v>0.6559107358262968</x:v>
      </x:c>
      <x:c r="F64" s="117" t="n">
        <x:v>0.6566757493188011</x:v>
      </x:c>
      <x:c r="G64" s="117" t="n">
        <x:v>0.6292134831460674</x:v>
      </x:c>
      <x:c r="H64" s="161"/>
      <x:c r="I64" s="161"/>
      <x:c r="J64" s="161"/>
      <x:c r="K64" s="161"/>
      <x:c r="L64" s="161"/>
      <x:c r="M64" s="161"/>
      <x:c r="N64" s="161"/>
      <x:c r="O64" s="161"/>
    </x:row>
    <x:row r="65">
      <x:c r="A65" s="101" t="n">
        <x:v>9</x:v>
      </x:c>
      <x:c r="B65" s="117" t="n">
        <x:v>0.6456222865412445</x:v>
      </x:c>
      <x:c r="C65" s="117" t="n">
        <x:v>0.6460554371002132</x:v>
      </x:c>
      <x:c r="D65" s="117" t="n">
        <x:v>0.6719128329297821</x:v>
      </x:c>
      <x:c r="E65" s="117" t="n">
        <x:v>0.6501149425287356</x:v>
      </x:c>
      <x:c r="F65" s="117" t="n">
        <x:v>0.6215767634854772</x:v>
      </x:c>
      <x:c r="G65" s="117" t="n">
        <x:v>0.6517857142857143</x:v>
      </x:c>
      <x:c r="H65" s="161"/>
      <x:c r="I65" s="161"/>
      <x:c r="J65" s="161"/>
      <x:c r="K65" s="161"/>
      <x:c r="L65" s="161"/>
      <x:c r="M65" s="161"/>
      <x:c r="N65" s="161"/>
      <x:c r="O65" s="161"/>
    </x:row>
    <x:row r="66">
      <x:c r="A66" s="101" t="n">
        <x:v>10</x:v>
      </x:c>
      <x:c r="B66" s="117" t="n">
        <x:v>0.6657326982347996</x:v>
      </x:c>
      <x:c r="C66" s="117" t="n">
        <x:v>0.6485148514851485</x:v>
      </x:c>
      <x:c r="D66" s="117" t="n">
        <x:v>0.6792792792792792</x:v>
      </x:c>
      <x:c r="E66" s="117" t="n">
        <x:v>0.6565155807365439</x:v>
      </x:c>
      <x:c r="F66" s="117" t="n">
        <x:v>0.6831550802139037</x:v>
      </x:c>
      <x:c r="G66" s="117" t="n">
        <x:v>0.680365296803653</x:v>
      </x:c>
      <x:c r="H66" s="161"/>
      <x:c r="I66" s="161"/>
      <x:c r="J66" s="161"/>
      <x:c r="K66" s="161"/>
      <x:c r="L66" s="161"/>
      <x:c r="M66" s="161"/>
      <x:c r="N66" s="161"/>
      <x:c r="O66" s="161"/>
    </x:row>
    <x:row r="67">
      <x:c r="A67" s="161"/>
      <x:c r="B67" s="161"/>
      <x:c r="C67" s="161"/>
      <x:c r="D67" s="161"/>
      <x:c r="E67" s="161"/>
      <x:c r="F67" s="161"/>
      <x:c r="G67" s="161"/>
      <x:c r="H67" s="161"/>
      <x:c r="I67" s="161"/>
      <x:c r="J67" s="161"/>
      <x:c r="K67" s="161"/>
      <x:c r="L67" s="161"/>
      <x:c r="M67" s="161"/>
      <x:c r="N67" s="161"/>
      <x:c r="O67" s="161"/>
    </x:row>
    <x:row r="68">
      <x:c r="A68" s="161"/>
      <x:c r="B68" s="161"/>
      <x:c r="C68" s="161"/>
      <x:c r="D68" s="161"/>
      <x:c r="E68" s="161"/>
      <x:c r="F68" s="161"/>
      <x:c r="G68" s="161"/>
      <x:c r="H68" s="161"/>
      <x:c r="I68" s="161"/>
      <x:c r="J68" s="161"/>
      <x:c r="K68" s="161"/>
      <x:c r="L68" s="161"/>
      <x:c r="M68" s="161"/>
      <x:c r="N68" s="161"/>
      <x:c r="O68" s="161"/>
    </x:row>
    <x:row r="69" ht="22" customHeight="1">
      <x:c r="A69" s="169" t="str">
        <x:v>4. Completed Reversal-Run Length Distribution</x:v>
      </x:c>
      <x:c r="B69" s="169"/>
      <x:c r="C69" s="169"/>
      <x:c r="D69" s="169"/>
      <x:c r="E69" s="169"/>
      <x:c r="F69" s="169"/>
      <x:c r="G69" s="169"/>
      <x:c r="H69" s="169"/>
      <x:c r="I69" s="169"/>
      <x:c r="J69" s="169"/>
      <x:c r="K69" s="169"/>
      <x:c r="L69" s="169"/>
      <x:c r="M69" s="169"/>
      <x:c r="N69" s="169"/>
      <x:c r="O69" s="169"/>
    </x:row>
    <x:row r="70" ht="28" customHeight="1">
      <x:c r="A70" s="87" t="str">
        <x:v>Run length (candles) — exact %</x:v>
      </x:c>
      <x:c r="B70" s="87" t="str">
        <x:v>All Hours</x:v>
      </x:c>
      <x:c r="C70" s="87" t="str">
        <x:v>Asia</x:v>
      </x:c>
      <x:c r="D70" s="87" t="str">
        <x:v>London</x:v>
      </x:c>
      <x:c r="E70" s="87" t="str">
        <x:v>NY AM</x:v>
      </x:c>
      <x:c r="F70" s="87" t="str">
        <x:v>NY PM</x:v>
      </x:c>
      <x:c r="G70" s="87" t="str">
        <x:v>Other / Gaps</x:v>
      </x:c>
      <x:c r="H70" s="161"/>
      <x:c r="I70" s="135" t="str">
        <x:v>Run length (candles) — count</x:v>
      </x:c>
      <x:c r="J70" s="135" t="str">
        <x:v>All Hours</x:v>
      </x:c>
      <x:c r="K70" s="135" t="str">
        <x:v>Asia</x:v>
      </x:c>
      <x:c r="L70" s="135" t="str">
        <x:v>London</x:v>
      </x:c>
      <x:c r="M70" s="135" t="str">
        <x:v>NY AM</x:v>
      </x:c>
      <x:c r="N70" s="135" t="str">
        <x:v>NY PM</x:v>
      </x:c>
      <x:c r="O70" s="135" t="str">
        <x:v>Other / Gaps</x:v>
      </x:c>
    </x:row>
    <x:row r="71">
      <x:c r="A71" s="101" t="str">
        <x:v>1</x:v>
      </x:c>
      <x:c r="B71" s="117" t="n">
        <x:v>0.241581396073786</x:v>
      </x:c>
      <x:c r="C71" s="117" t="n">
        <x:v>0.24623454116741253</x:v>
      </x:c>
      <x:c r="D71" s="117" t="n">
        <x:v>0.2400582744293962</x:v>
      </x:c>
      <x:c r="E71" s="117" t="n">
        <x:v>0.242341648397227</x:v>
      </x:c>
      <x:c r="F71" s="117" t="n">
        <x:v>0.23951408807153704</x:v>
      </x:c>
      <x:c r="G71" s="117" t="n">
        <x:v>0.2436746275715299</x:v>
      </x:c>
      <x:c r="H71" s="161"/>
      <x:c r="I71" s="101" t="str">
        <x:v>1</x:v>
      </x:c>
      <x:c r="J71" s="115" t="n">
        <x:v>30999</x:v>
      </x:c>
      <x:c r="K71" s="115" t="n">
        <x:v>5117</x:v>
      </x:c>
      <x:c r="L71" s="115" t="n">
        <x:v>4449</x:v>
      </x:c>
      <x:c r="M71" s="115" t="n">
        <x:v>12270</x:v>
      </x:c>
      <x:c r="N71" s="115" t="n">
        <x:v>7098</x:v>
      </x:c>
      <x:c r="O71" s="115" t="n">
        <x:v>2061</x:v>
      </x:c>
    </x:row>
    <x:row r="72">
      <x:c r="A72" s="101" t="str">
        <x:v>2</x:v>
      </x:c>
      <x:c r="B72" s="117" t="n">
        <x:v>0.2550090790775969</x:v>
      </x:c>
      <x:c r="C72" s="117" t="n">
        <x:v>0.24618642028776286</x:v>
      </x:c>
      <x:c r="D72" s="117" t="n">
        <x:v>0.2565154049533265</x:v>
      </x:c>
      <x:c r="E72" s="117" t="n">
        <x:v>0.256068416582726</x:v>
      </x:c>
      <x:c r="F72" s="117" t="n">
        <x:v>0.25861312637084527</x:v>
      </x:c>
      <x:c r="G72" s="117" t="n">
        <x:v>0.2562071411681249</x:v>
      </x:c>
      <x:c r="H72" s="161"/>
      <x:c r="I72" s="101" t="str">
        <x:v>2</x:v>
      </x:c>
      <x:c r="J72" s="115" t="n">
        <x:v>32722</x:v>
      </x:c>
      <x:c r="K72" s="115" t="n">
        <x:v>5116</x:v>
      </x:c>
      <x:c r="L72" s="115" t="n">
        <x:v>4754</x:v>
      </x:c>
      <x:c r="M72" s="115" t="n">
        <x:v>12965</x:v>
      </x:c>
      <x:c r="N72" s="115" t="n">
        <x:v>7664</x:v>
      </x:c>
      <x:c r="O72" s="115" t="n">
        <x:v>2167</x:v>
      </x:c>
    </x:row>
    <x:row r="73">
      <x:c r="A73" s="101" t="str">
        <x:v>3</x:v>
      </x:c>
      <x:c r="B73" s="117" t="n">
        <x:v>0.16992292525542213</x:v>
      </x:c>
      <x:c r="C73" s="117" t="n">
        <x:v>0.16827871613493095</x:v>
      </x:c>
      <x:c r="D73" s="117" t="n">
        <x:v>0.1725570603787838</x:v>
      </x:c>
      <x:c r="E73" s="117" t="n">
        <x:v>0.16805909423080723</x:v>
      </x:c>
      <x:c r="F73" s="117" t="n">
        <x:v>0.17324110005061583</x:v>
      </x:c>
      <x:c r="G73" s="117" t="n">
        <x:v>0.16765192716954364</x:v>
      </x:c>
      <x:c r="H73" s="161"/>
      <x:c r="I73" s="101" t="str">
        <x:v>3</x:v>
      </x:c>
      <x:c r="J73" s="115" t="n">
        <x:v>21804</x:v>
      </x:c>
      <x:c r="K73" s="115" t="n">
        <x:v>3497</x:v>
      </x:c>
      <x:c r="L73" s="115" t="n">
        <x:v>3198</x:v>
      </x:c>
      <x:c r="M73" s="115" t="n">
        <x:v>8509</x:v>
      </x:c>
      <x:c r="N73" s="115" t="n">
        <x:v>5134</x:v>
      </x:c>
      <x:c r="O73" s="115" t="n">
        <x:v>1418</x:v>
      </x:c>
    </x:row>
    <x:row r="74">
      <x:c r="A74" s="101" t="str">
        <x:v>4</x:v>
      </x:c>
      <x:c r="B74" s="117" t="n">
        <x:v>0.11222986821699385</x:v>
      </x:c>
      <x:c r="C74" s="117" t="n">
        <x:v>0.10995620999951879</x:v>
      </x:c>
      <x:c r="D74" s="117" t="n">
        <x:v>0.10721415852803108</x:v>
      </x:c>
      <x:c r="E74" s="117" t="n">
        <x:v>0.11453457368015643</x:v>
      </x:c>
      <x:c r="F74" s="117" t="n">
        <x:v>0.11267082841235027</x:v>
      </x:c>
      <x:c r="G74" s="117" t="n">
        <x:v>0.11314731615039016</x:v>
      </x:c>
      <x:c r="H74" s="161"/>
      <x:c r="I74" s="101" t="str">
        <x:v>4</x:v>
      </x:c>
      <x:c r="J74" s="115" t="n">
        <x:v>14401</x:v>
      </x:c>
      <x:c r="K74" s="115" t="n">
        <x:v>2285</x:v>
      </x:c>
      <x:c r="L74" s="115" t="n">
        <x:v>1987</x:v>
      </x:c>
      <x:c r="M74" s="115" t="n">
        <x:v>5799</x:v>
      </x:c>
      <x:c r="N74" s="115" t="n">
        <x:v>3339</x:v>
      </x:c>
      <x:c r="O74" s="115" t="n">
        <x:v>957</x:v>
      </x:c>
    </x:row>
    <x:row r="75">
      <x:c r="A75" s="101" t="str">
        <x:v>5</x:v>
      </x:c>
      <x:c r="B75" s="117" t="n">
        <x:v>0.07344311353912576</x:v>
      </x:c>
      <x:c r="C75" s="117" t="n">
        <x:v>0.07352870410471103</x:v>
      </x:c>
      <x:c r="D75" s="117" t="n">
        <x:v>0.0765121674850267</x:v>
      </x:c>
      <x:c r="E75" s="117" t="n">
        <x:v>0.07236673184412712</x:v>
      </x:c>
      <x:c r="F75" s="117" t="n">
        <x:v>0.07312299645689219</x:v>
      </x:c>
      <x:c r="G75" s="117" t="n">
        <x:v>0.07247576259162923</x:v>
      </x:c>
      <x:c r="H75" s="161"/>
      <x:c r="I75" s="101" t="str">
        <x:v>5</x:v>
      </x:c>
      <x:c r="J75" s="115" t="n">
        <x:v>9424</x:v>
      </x:c>
      <x:c r="K75" s="115" t="n">
        <x:v>1528</x:v>
      </x:c>
      <x:c r="L75" s="115" t="n">
        <x:v>1418</x:v>
      </x:c>
      <x:c r="M75" s="115" t="n">
        <x:v>3664</x:v>
      </x:c>
      <x:c r="N75" s="115" t="n">
        <x:v>2167</x:v>
      </x:c>
      <x:c r="O75" s="115" t="n">
        <x:v>613</x:v>
      </x:c>
    </x:row>
    <x:row r="76">
      <x:c r="A76" s="101" t="str">
        <x:v>6</x:v>
      </x:c>
      <x:c r="B76" s="117" t="n">
        <x:v>0.04827887185641809</x:v>
      </x:c>
      <x:c r="C76" s="117" t="n">
        <x:v>0.049035176363023916</x:v>
      </x:c>
      <x:c r="D76" s="117" t="n">
        <x:v>0.046943290346948684</x:v>
      </x:c>
      <x:c r="E76" s="117" t="n">
        <x:v>0.04862633564417057</x:v>
      </x:c>
      <x:c r="F76" s="117" t="n">
        <x:v>0.04788257128395478</x:v>
      </x:c>
      <x:c r="G76" s="117" t="n">
        <x:v>0.047883660439820286</x:v>
      </x:c>
      <x:c r="H76" s="161"/>
      <x:c r="I76" s="101" t="str">
        <x:v>6</x:v>
      </x:c>
      <x:c r="J76" s="115" t="n">
        <x:v>6195</x:v>
      </x:c>
      <x:c r="K76" s="115" t="n">
        <x:v>1019</x:v>
      </x:c>
      <x:c r="L76" s="115" t="n">
        <x:v>870</x:v>
      </x:c>
      <x:c r="M76" s="115" t="n">
        <x:v>2462</x:v>
      </x:c>
      <x:c r="N76" s="115" t="n">
        <x:v>1419</x:v>
      </x:c>
      <x:c r="O76" s="115" t="n">
        <x:v>405</x:v>
      </x:c>
    </x:row>
    <x:row r="77">
      <x:c r="A77" s="101" t="str">
        <x:v>7</x:v>
      </x:c>
      <x:c r="B77" s="117" t="n">
        <x:v>0.034032902888939114</x:v>
      </x:c>
      <x:c r="C77" s="117" t="n">
        <x:v>0.03815985756219624</x:v>
      </x:c>
      <x:c r="D77" s="117" t="n">
        <x:v>0.033561754707818484</x:v>
      </x:c>
      <x:c r="E77" s="117" t="n">
        <x:v>0.032549228733384686</x:v>
      </x:c>
      <x:c r="F77" s="117" t="n">
        <x:v>0.03306900624261853</x:v>
      </x:c>
      <x:c r="G77" s="117" t="n">
        <x:v>0.03582407188460629</x:v>
      </x:c>
      <x:c r="H77" s="161"/>
      <x:c r="I77" s="101" t="str">
        <x:v>7</x:v>
      </x:c>
      <x:c r="J77" s="115" t="n">
        <x:v>4367</x:v>
      </x:c>
      <x:c r="K77" s="115" t="n">
        <x:v>793</x:v>
      </x:c>
      <x:c r="L77" s="115" t="n">
        <x:v>622</x:v>
      </x:c>
      <x:c r="M77" s="115" t="n">
        <x:v>1648</x:v>
      </x:c>
      <x:c r="N77" s="115" t="n">
        <x:v>980</x:v>
      </x:c>
      <x:c r="O77" s="115" t="n">
        <x:v>303</x:v>
      </x:c>
    </x:row>
    <x:row r="78">
      <x:c r="A78" s="101" t="str">
        <x:v>8</x:v>
      </x:c>
      <x:c r="B78" s="117" t="n">
        <x:v>0.022421035404506028</x:v>
      </x:c>
      <x:c r="C78" s="117" t="n">
        <x:v>0.02348298926904384</x:v>
      </x:c>
      <x:c r="D78" s="117" t="n">
        <x:v>0.022122700048562025</x:v>
      </x:c>
      <x:c r="E78" s="117" t="n">
        <x:v>0.02253560071892714</x:v>
      </x:c>
      <x:c r="F78" s="117" t="n">
        <x:v>0.021258646870254767</x:v>
      </x:c>
      <x:c r="G78" s="117" t="n">
        <x:v>0.023409789548356586</x:v>
      </x:c>
      <x:c r="H78" s="161"/>
      <x:c r="I78" s="101" t="str">
        <x:v>8</x:v>
      </x:c>
      <x:c r="J78" s="115" t="n">
        <x:v>2877</x:v>
      </x:c>
      <x:c r="K78" s="115" t="n">
        <x:v>488</x:v>
      </x:c>
      <x:c r="L78" s="115" t="n">
        <x:v>410</x:v>
      </x:c>
      <x:c r="M78" s="115" t="n">
        <x:v>1141</x:v>
      </x:c>
      <x:c r="N78" s="115" t="n">
        <x:v>630</x:v>
      </x:c>
      <x:c r="O78" s="115" t="n">
        <x:v>198</x:v>
      </x:c>
    </x:row>
    <x:row r="79">
      <x:c r="A79" s="101" t="str">
        <x:v>9</x:v>
      </x:c>
      <x:c r="B79" s="117" t="n">
        <x:v>0.015266878122150612</x:v>
      </x:c>
      <x:c r="C79" s="117" t="n">
        <x:v>0.015976132043693757</x:v>
      </x:c>
      <x:c r="D79" s="117" t="n">
        <x:v>0.014622565154049534</x:v>
      </x:c>
      <x:c r="E79" s="117" t="n">
        <x:v>0.015030317394481641</x:v>
      </x:c>
      <x:c r="F79" s="117" t="n">
        <x:v>0.015387211067993926</x:v>
      </x:c>
      <x:c r="G79" s="117" t="n">
        <x:v>0.013833057460392527</x:v>
      </x:c>
      <x:c r="H79" s="161"/>
      <x:c r="I79" s="101" t="str">
        <x:v>9</x:v>
      </x:c>
      <x:c r="J79" s="115" t="n">
        <x:v>1959</x:v>
      </x:c>
      <x:c r="K79" s="115" t="n">
        <x:v>332</x:v>
      </x:c>
      <x:c r="L79" s="115" t="n">
        <x:v>271</x:v>
      </x:c>
      <x:c r="M79" s="115" t="n">
        <x:v>761</x:v>
      </x:c>
      <x:c r="N79" s="115" t="n">
        <x:v>456</x:v>
      </x:c>
      <x:c r="O79" s="115" t="n">
        <x:v>117</x:v>
      </x:c>
    </x:row>
    <x:row r="80">
      <x:c r="A80" s="101" t="str">
        <x:v>10+</x:v>
      </x:c>
      <x:c r="B80" s="117" t="n">
        <x:v>0.027813929565061526</x:v>
      </x:c>
      <x:c r="C80" s="117" t="n">
        <x:v>0.02916125306770608</x:v>
      </x:c>
      <x:c r="D80" s="117" t="n">
        <x:v>0.02989262396805698</x:v>
      </x:c>
      <x:c r="E80" s="117" t="n">
        <x:v>0.027888052773992218</x:v>
      </x:c>
      <x:c r="F80" s="117" t="n">
        <x:v>0.025240425172937404</x:v>
      </x:c>
      <x:c r="G80" s="117" t="n">
        <x:v>0.025892646015606525</x:v>
      </x:c>
      <x:c r="H80" s="161"/>
      <x:c r="I80" s="101" t="str">
        <x:v>10+</x:v>
      </x:c>
      <x:c r="J80" s="115" t="n">
        <x:v>3569</x:v>
      </x:c>
      <x:c r="K80" s="115" t="n">
        <x:v>606</x:v>
      </x:c>
      <x:c r="L80" s="115" t="n">
        <x:v>554</x:v>
      </x:c>
      <x:c r="M80" s="115" t="n">
        <x:v>1412</x:v>
      </x:c>
      <x:c r="N80" s="115" t="n">
        <x:v>748</x:v>
      </x:c>
      <x:c r="O80" s="115" t="n">
        <x:v>219</x:v>
      </x:c>
    </x:row>
    <x:row r="81">
      <x:c r="A81" s="161"/>
      <x:c r="B81" s="161"/>
      <x:c r="C81" s="161"/>
      <x:c r="D81" s="161"/>
      <x:c r="E81" s="161"/>
      <x:c r="F81" s="161"/>
      <x:c r="G81" s="161"/>
      <x:c r="H81" s="161"/>
      <x:c r="I81" s="161"/>
      <x:c r="J81" s="161"/>
      <x:c r="K81" s="161"/>
      <x:c r="L81" s="161"/>
      <x:c r="M81" s="161"/>
      <x:c r="N81" s="161"/>
      <x:c r="O81" s="161"/>
    </x:row>
    <x:row r="82">
      <x:c r="A82" s="161"/>
      <x:c r="B82" s="161"/>
      <x:c r="C82" s="161"/>
      <x:c r="D82" s="161"/>
      <x:c r="E82" s="161"/>
      <x:c r="F82" s="161"/>
      <x:c r="G82" s="161"/>
      <x:c r="H82" s="161"/>
      <x:c r="I82" s="161"/>
      <x:c r="J82" s="161"/>
      <x:c r="K82" s="161"/>
      <x:c r="L82" s="161"/>
      <x:c r="M82" s="161"/>
      <x:c r="N82" s="161"/>
      <x:c r="O82" s="161"/>
    </x:row>
    <x:row r="83" ht="22" customHeight="1">
      <x:c r="A83" s="169" t="str">
        <x:v>5. Session-Day Distribution Percentiles</x:v>
      </x:c>
      <x:c r="B83" s="169"/>
      <x:c r="C83" s="169"/>
      <x:c r="D83" s="169"/>
      <x:c r="E83" s="169"/>
      <x:c r="F83" s="169"/>
      <x:c r="G83" s="169"/>
      <x:c r="H83" s="169"/>
      <x:c r="I83" s="169"/>
      <x:c r="J83" s="169"/>
      <x:c r="K83" s="169"/>
      <x:c r="L83" s="169"/>
      <x:c r="M83" s="169"/>
      <x:c r="N83" s="169"/>
      <x:c r="O83" s="169"/>
    </x:row>
    <x:row r="84" ht="28" customHeight="1">
      <x:c r="A84" s="87" t="str">
        <x:v>Session</x:v>
      </x:c>
      <x:c r="B84" s="87" t="str">
        <x:v>Metric</x:v>
      </x:c>
      <x:c r="C84" s="87" t="str">
        <x:v>Mean</x:v>
      </x:c>
      <x:c r="D84" s="87" t="str">
        <x:v>P10</x:v>
      </x:c>
      <x:c r="E84" s="87" t="str">
        <x:v>P25</x:v>
      </x:c>
      <x:c r="F84" s="87" t="str">
        <x:v>Median</x:v>
      </x:c>
      <x:c r="G84" s="87" t="str">
        <x:v>P75</x:v>
      </x:c>
      <x:c r="H84" s="87" t="str">
        <x:v>P90</x:v>
      </x:c>
      <x:c r="I84" s="87" t="str">
        <x:v>P95</x:v>
      </x:c>
      <x:c r="J84" s="87" t="str">
        <x:v>Max</x:v>
      </x:c>
      <x:c r="K84" s="161"/>
      <x:c r="L84" s="161"/>
      <x:c r="M84" s="161"/>
      <x:c r="N84" s="161"/>
      <x:c r="O84" s="161"/>
    </x:row>
    <x:row r="85">
      <x:c r="A85" s="146" t="str">
        <x:v>All Hours</x:v>
      </x:c>
      <x:c r="B85" s="146" t="str">
        <x:v>Completed bars</x:v>
      </x:c>
      <x:c r="C85" s="170" t="n">
        <x:v>6962.583333333333</x:v>
      </x:c>
      <x:c r="D85" s="170" t="n">
        <x:v>3383.5000000000005</x:v>
      </x:c>
      <x:c r="E85" s="170" t="n">
        <x:v>4161</x:v>
      </x:c>
      <x:c r="F85" s="170" t="n">
        <x:v>6386</x:v>
      </x:c>
      <x:c r="G85" s="170" t="n">
        <x:v>8698.25</x:v>
      </x:c>
      <x:c r="H85" s="170" t="n">
        <x:v>11556.9</x:v>
      </x:c>
      <x:c r="I85" s="170" t="n">
        <x:v>13408.099999999997</x:v>
      </x:c>
      <x:c r="J85" s="170" t="n">
        <x:v>16785</x:v>
      </x:c>
      <x:c r="K85" s="161"/>
      <x:c r="L85" s="161"/>
      <x:c r="M85" s="161"/>
      <x:c r="N85" s="161"/>
      <x:c r="O85" s="161"/>
    </x:row>
    <x:row r="86">
      <x:c r="A86" s="147" t="str">
        <x:v>All Hours</x:v>
      </x:c>
      <x:c r="B86" s="147" t="str">
        <x:v>Reversal events</x:v>
      </x:c>
      <x:c r="C86" s="171" t="n">
        <x:v>2139.616666666667</x:v>
      </x:c>
      <x:c r="D86" s="171" t="n">
        <x:v>1055.5</x:v>
      </x:c>
      <x:c r="E86" s="171" t="n">
        <x:v>1288.25</x:v>
      </x:c>
      <x:c r="F86" s="171" t="n">
        <x:v>1986</x:v>
      </x:c>
      <x:c r="G86" s="171" t="n">
        <x:v>2647.25</x:v>
      </x:c>
      <x:c r="H86" s="171" t="n">
        <x:v>3544.9</x:v>
      </x:c>
      <x:c r="I86" s="171" t="n">
        <x:v>4167.549999999999</x:v>
      </x:c>
      <x:c r="J86" s="171" t="n">
        <x:v>5101</x:v>
      </x:c>
      <x:c r="K86" s="161"/>
      <x:c r="L86" s="161"/>
      <x:c r="M86" s="161"/>
      <x:c r="N86" s="161"/>
      <x:c r="O86" s="161"/>
    </x:row>
    <x:row r="87">
      <x:c r="A87" s="147" t="str">
        <x:v>All Hours</x:v>
      </x:c>
      <x:c r="B87" s="147" t="str">
        <x:v>Observed 3+ candle runs</x:v>
      </x:c>
      <x:c r="C87" s="171" t="n">
        <x:v>1077.2333333333333</x:v>
      </x:c>
      <x:c r="D87" s="171" t="n">
        <x:v>515.1</x:v>
      </x:c>
      <x:c r="E87" s="171" t="n">
        <x:v>652.5</x:v>
      </x:c>
      <x:c r="F87" s="171" t="n">
        <x:v>987</x:v>
      </x:c>
      <x:c r="G87" s="171" t="n">
        <x:v>1326</x:v>
      </x:c>
      <x:c r="H87" s="171" t="n">
        <x:v>1804.3</x:v>
      </x:c>
      <x:c r="I87" s="171" t="n">
        <x:v>2050.5999999999995</x:v>
      </x:c>
      <x:c r="J87" s="171" t="n">
        <x:v>2629</x:v>
      </x:c>
      <x:c r="K87" s="161"/>
      <x:c r="L87" s="161"/>
      <x:c r="M87" s="161"/>
      <x:c r="N87" s="161"/>
      <x:c r="O87" s="161"/>
    </x:row>
    <x:row r="88">
      <x:c r="A88" s="147" t="str">
        <x:v>All Hours</x:v>
      </x:c>
      <x:c r="B88" s="147" t="str">
        <x:v>Observed 3+ runs per hour</x:v>
      </x:c>
      <x:c r="C88" s="118" t="n">
        <x:v>46.83623188405797</x:v>
      </x:c>
      <x:c r="D88" s="118" t="n">
        <x:v>22.395652173913046</x:v>
      </x:c>
      <x:c r="E88" s="118" t="n">
        <x:v>28.369565217391305</x:v>
      </x:c>
      <x:c r="F88" s="118" t="n">
        <x:v>42.913043478260875</x:v>
      </x:c>
      <x:c r="G88" s="118" t="n">
        <x:v>57.652173913043484</x:v>
      </x:c>
      <x:c r="H88" s="118" t="n">
        <x:v>78.44782608695652</x:v>
      </x:c>
      <x:c r="I88" s="118" t="n">
        <x:v>89.15652173913041</x:v>
      </x:c>
      <x:c r="J88" s="118" t="n">
        <x:v>114.30434782608695</x:v>
      </x:c>
      <x:c r="K88" s="161"/>
      <x:c r="L88" s="161"/>
      <x:c r="M88" s="161"/>
      <x:c r="N88" s="161"/>
      <x:c r="O88" s="161"/>
    </x:row>
    <x:row r="89">
      <x:c r="A89" s="147" t="str">
        <x:v>All Hours</x:v>
      </x:c>
      <x:c r="B89" s="147" t="str">
        <x:v>Observed 5+ candle runs</x:v>
      </x:c>
      <x:c r="C89" s="171" t="n">
        <x:v>473.3833333333333</x:v>
      </x:c>
      <x:c r="D89" s="171" t="n">
        <x:v>218.3</x:v>
      </x:c>
      <x:c r="E89" s="171" t="n">
        <x:v>289.5</x:v>
      </x:c>
      <x:c r="F89" s="171" t="n">
        <x:v>425.5</x:v>
      </x:c>
      <x:c r="G89" s="171" t="n">
        <x:v>579.25</x:v>
      </x:c>
      <x:c r="H89" s="171" t="n">
        <x:v>784.2</x:v>
      </x:c>
      <x:c r="I89" s="171" t="n">
        <x:v>900.7999999999997</x:v>
      </x:c>
      <x:c r="J89" s="171" t="n">
        <x:v>1162</x:v>
      </x:c>
      <x:c r="K89" s="161"/>
      <x:c r="L89" s="161"/>
      <x:c r="M89" s="161"/>
      <x:c r="N89" s="161"/>
      <x:c r="O89" s="161"/>
    </x:row>
    <x:row r="90">
      <x:c r="A90" s="147" t="str">
        <x:v>All Hours</x:v>
      </x:c>
      <x:c r="B90" s="147" t="str">
        <x:v>Longest observed run</x:v>
      </x:c>
      <x:c r="C90" s="171" t="n">
        <x:v>20.366666666666667</x:v>
      </x:c>
      <x:c r="D90" s="171" t="n">
        <x:v>15.9</x:v>
      </x:c>
      <x:c r="E90" s="171" t="n">
        <x:v>18</x:v>
      </x:c>
      <x:c r="F90" s="171" t="n">
        <x:v>20</x:v>
      </x:c>
      <x:c r="G90" s="171" t="n">
        <x:v>22.25</x:v>
      </x:c>
      <x:c r="H90" s="171" t="n">
        <x:v>24.1</x:v>
      </x:c>
      <x:c r="I90" s="171" t="n">
        <x:v>30</x:v>
      </x:c>
      <x:c r="J90" s="171" t="n">
        <x:v>32</x:v>
      </x:c>
      <x:c r="K90" s="161"/>
      <x:c r="L90" s="161"/>
      <x:c r="M90" s="161"/>
      <x:c r="N90" s="161"/>
      <x:c r="O90" s="161"/>
    </x:row>
    <x:row r="91">
      <x:c r="A91" s="147" t="str">
        <x:v>All Hours</x:v>
      </x:c>
      <x:c r="B91" s="147" t="str">
        <x:v>Mean completed reversal-run length</x:v>
      </x:c>
      <x:c r="C91" s="118" t="n">
        <x:v>3.2480158728602744</x:v>
      </x:c>
      <x:c r="D91" s="118" t="n">
        <x:v>3.1686542915837976</x:v>
      </x:c>
      <x:c r="E91" s="118" t="n">
        <x:v>3.1956515014249103</x:v>
      </x:c>
      <x:c r="F91" s="118" t="n">
        <x:v>3.2605009499962314</x:v>
      </x:c>
      <x:c r="G91" s="118" t="n">
        <x:v>3.2934909136496717</x:v>
      </x:c>
      <x:c r="H91" s="118" t="n">
        <x:v>3.3268150826251897</x:v>
      </x:c>
      <x:c r="I91" s="118" t="n">
        <x:v>3.337605771582294</x:v>
      </x:c>
      <x:c r="J91" s="118" t="n">
        <x:v>3.3682683005482104</x:v>
      </x:c>
      <x:c r="K91" s="161"/>
      <x:c r="L91" s="161"/>
      <x:c r="M91" s="161"/>
      <x:c r="N91" s="161"/>
      <x:c r="O91" s="161"/>
    </x:row>
    <x:row r="92">
      <x:c r="A92" s="147" t="str">
        <x:v>All Hours</x:v>
      </x:c>
      <x:c r="B92" s="147" t="str">
        <x:v>Reversal → ≥1 follow-through rate</x:v>
      </x:c>
      <x:c r="C92" s="117" t="n">
        <x:v>0.7593178065147154</x:v>
      </x:c>
      <x:c r="D92" s="117" t="n">
        <x:v>0.7471267925857532</x:v>
      </x:c>
      <x:c r="E92" s="117" t="n">
        <x:v>0.7517169298341871</x:v>
      </x:c>
      <x:c r="F92" s="117" t="n">
        <x:v>0.7590275165649143</x:v>
      </x:c>
      <x:c r="G92" s="117" t="n">
        <x:v>0.7652047475584115</x:v>
      </x:c>
      <x:c r="H92" s="117" t="n">
        <x:v>0.7714701317146577</x:v>
      </x:c>
      <x:c r="I92" s="117" t="n">
        <x:v>0.7765739916468761</x:v>
      </x:c>
      <x:c r="J92" s="117" t="n">
        <x:v>0.7970627503337784</x:v>
      </x:c>
      <x:c r="K92" s="161"/>
      <x:c r="L92" s="161"/>
      <x:c r="M92" s="161"/>
      <x:c r="N92" s="161"/>
      <x:c r="O92" s="161"/>
    </x:row>
    <x:row r="93">
      <x:c r="A93" s="147" t="str">
        <x:v>All Hours</x:v>
      </x:c>
      <x:c r="B93" s="147" t="str">
        <x:v>Reversal → ≥2 follow-through rate</x:v>
      </x:c>
      <x:c r="C93" s="117" t="n">
        <x:v>0.5030278403081865</x:v>
      </x:c>
      <x:c r="D93" s="117" t="n">
        <x:v>0.4873467530183948</x:v>
      </x:c>
      <x:c r="E93" s="117" t="n">
        <x:v>0.4932568755051709</x:v>
      </x:c>
      <x:c r="F93" s="117" t="n">
        <x:v>0.5027112792080343</x:v>
      </x:c>
      <x:c r="G93" s="117" t="n">
        <x:v>0.5124748486988197</x:v>
      </x:c>
      <x:c r="H93" s="117" t="n">
        <x:v>0.519147846870279</x:v>
      </x:c>
      <x:c r="I93" s="117" t="n">
        <x:v>0.5220376698121035</x:v>
      </x:c>
      <x:c r="J93" s="117" t="n">
        <x:v>0.5314944421572664</x:v>
      </x:c>
      <x:c r="K93" s="161"/>
      <x:c r="L93" s="161"/>
      <x:c r="M93" s="161"/>
      <x:c r="N93" s="161"/>
      <x:c r="O93" s="161"/>
    </x:row>
    <x:row r="94">
      <x:c r="A94" s="147" t="str">
        <x:v>All Hours</x:v>
      </x:c>
      <x:c r="B94" s="147" t="str">
        <x:v>Reversal → ≥3 follow-through rate</x:v>
      </x:c>
      <x:c r="C94" s="117" t="n">
        <x:v>0.33295291019826423</x:v>
      </x:c>
      <x:c r="D94" s="117" t="n">
        <x:v>0.3180207331865134</x:v>
      </x:c>
      <x:c r="E94" s="117" t="n">
        <x:v>0.32684220263538666</x:v>
      </x:c>
      <x:c r="F94" s="117" t="n">
        <x:v>0.3350132748324059</x:v>
      </x:c>
      <x:c r="G94" s="117" t="n">
        <x:v>0.33952876593230213</x:v>
      </x:c>
      <x:c r="H94" s="117" t="n">
        <x:v>0.34579396312351424</x:v>
      </x:c>
      <x:c r="I94" s="117" t="n">
        <x:v>0.34916202414113273</x:v>
      </x:c>
      <x:c r="J94" s="117" t="n">
        <x:v>0.35196850393700785</x:v>
      </x:c>
      <x:c r="K94" s="161"/>
      <x:c r="L94" s="161"/>
      <x:c r="M94" s="161"/>
      <x:c r="N94" s="161"/>
      <x:c r="O94" s="161"/>
    </x:row>
    <x:row r="95">
      <x:c r="A95" s="147" t="str">
        <x:v>All Hours</x:v>
      </x:c>
      <x:c r="B95" s="147" t="str">
        <x:v>Next candle same-direction rate</x:v>
      </x:c>
      <x:c r="C95" s="117" t="n">
        <x:v>0.6920009668514282</x:v>
      </x:c>
      <x:c r="D95" s="117" t="n">
        <x:v>0.6844844955686116</x:v>
      </x:c>
      <x:c r="E95" s="117" t="n">
        <x:v>0.6873454279302296</x:v>
      </x:c>
      <x:c r="F95" s="117" t="n">
        <x:v>0.6932710334039998</x:v>
      </x:c>
      <x:c r="G95" s="117" t="n">
        <x:v>0.6965492576427902</x:v>
      </x:c>
      <x:c r="H95" s="117" t="n">
        <x:v>0.6993408064131763</x:v>
      </x:c>
      <x:c r="I95" s="117" t="n">
        <x:v>0.7002949947990663</x:v>
      </x:c>
      <x:c r="J95" s="117" t="n">
        <x:v>0.7031010719754976</x:v>
      </x:c>
      <x:c r="K95" s="161"/>
      <x:c r="L95" s="161"/>
      <x:c r="M95" s="161"/>
      <x:c r="N95" s="161"/>
      <x:c r="O95" s="161"/>
    </x:row>
    <x:row r="96">
      <x:c r="A96" s="147" t="str">
        <x:v>All Hours</x:v>
      </x:c>
      <x:c r="B96" s="147" t="str">
        <x:v>Same-second bar share</x:v>
      </x:c>
      <x:c r="C96" s="117" t="n">
        <x:v>0.164183663864198</x:v>
      </x:c>
      <x:c r="D96" s="117" t="n">
        <x:v>0.11045151317507627</x:v>
      </x:c>
      <x:c r="E96" s="117" t="n">
        <x:v>0.13133281642544298</x:v>
      </x:c>
      <x:c r="F96" s="117" t="n">
        <x:v>0.16182394469439182</x:v>
      </x:c>
      <x:c r="G96" s="117" t="n">
        <x:v>0.18737723704013406</x:v>
      </x:c>
      <x:c r="H96" s="117" t="n">
        <x:v>0.23147628857734426</x:v>
      </x:c>
      <x:c r="I96" s="117" t="n">
        <x:v>0.2379004900333115</x:v>
      </x:c>
      <x:c r="J96" s="117" t="n">
        <x:v>0.2905836855832359</x:v>
      </x:c>
      <x:c r="K96" s="161"/>
      <x:c r="L96" s="161"/>
      <x:c r="M96" s="161"/>
      <x:c r="N96" s="161"/>
      <x:c r="O96" s="161"/>
    </x:row>
    <x:row r="97">
      <x:c r="A97" s="147" t="str">
        <x:v>All Hours</x:v>
      </x:c>
      <x:c r="B97" s="147" t="str">
        <x:v>Bars per clock hour</x:v>
      </x:c>
      <x:c r="C97" s="116" t="n">
        <x:v>302.7210144927537</x:v>
      </x:c>
      <x:c r="D97" s="116" t="n">
        <x:v>147.10869565217394</x:v>
      </x:c>
      <x:c r="E97" s="116" t="n">
        <x:v>180.91304347826087</x:v>
      </x:c>
      <x:c r="F97" s="116" t="n">
        <x:v>277.6521739130435</x:v>
      </x:c>
      <x:c r="G97" s="116" t="n">
        <x:v>378.1847826086956</x:v>
      </x:c>
      <x:c r="H97" s="116" t="n">
        <x:v>502.47391304347826</x:v>
      </x:c>
      <x:c r="I97" s="116" t="n">
        <x:v>582.9608695652173</x:v>
      </x:c>
      <x:c r="J97" s="116" t="n">
        <x:v>729.7826086956521</x:v>
      </x:c>
      <x:c r="K97" s="161"/>
      <x:c r="L97" s="161"/>
      <x:c r="M97" s="161"/>
      <x:c r="N97" s="161"/>
      <x:c r="O97" s="161"/>
    </x:row>
    <x:row r="98">
      <x:c r="A98" s="146" t="str">
        <x:v>Asia</x:v>
      </x:c>
      <x:c r="B98" s="146" t="str">
        <x:v>Completed bars</x:v>
      </x:c>
      <x:c r="C98" s="170" t="n">
        <x:v>1147.7</x:v>
      </x:c>
      <x:c r="D98" s="170" t="n">
        <x:v>475.40000000000003</x:v>
      </x:c>
      <x:c r="E98" s="170" t="n">
        <x:v>702.75</x:v>
      </x:c>
      <x:c r="F98" s="170" t="n">
        <x:v>1026.5</x:v>
      </x:c>
      <x:c r="G98" s="170" t="n">
        <x:v>1472</x:v>
      </x:c>
      <x:c r="H98" s="170" t="n">
        <x:v>1946.3</x:v>
      </x:c>
      <x:c r="I98" s="170" t="n">
        <x:v>2412.75</x:v>
      </x:c>
      <x:c r="J98" s="170" t="n">
        <x:v>2895</x:v>
      </x:c>
      <x:c r="K98" s="161"/>
      <x:c r="L98" s="161"/>
      <x:c r="M98" s="161"/>
      <x:c r="N98" s="161"/>
      <x:c r="O98" s="161"/>
    </x:row>
    <x:row r="99">
      <x:c r="A99" s="147" t="str">
        <x:v>Asia</x:v>
      </x:c>
      <x:c r="B99" s="147" t="str">
        <x:v>Reversal events</x:v>
      </x:c>
      <x:c r="C99" s="171" t="n">
        <x:v>347.35</x:v>
      </x:c>
      <x:c r="D99" s="171" t="n">
        <x:v>146.4</x:v>
      </x:c>
      <x:c r="E99" s="171" t="n">
        <x:v>214.25</x:v>
      </x:c>
      <x:c r="F99" s="171" t="n">
        <x:v>323</x:v>
      </x:c>
      <x:c r="G99" s="171" t="n">
        <x:v>438.5</x:v>
      </x:c>
      <x:c r="H99" s="171" t="n">
        <x:v>582</x:v>
      </x:c>
      <x:c r="I99" s="171" t="n">
        <x:v>715.0999999999999</x:v>
      </x:c>
      <x:c r="J99" s="171" t="n">
        <x:v>870</x:v>
      </x:c>
      <x:c r="K99" s="161"/>
      <x:c r="L99" s="161"/>
      <x:c r="M99" s="161"/>
      <x:c r="N99" s="161"/>
      <x:c r="O99" s="161"/>
    </x:row>
    <x:row r="100">
      <x:c r="A100" s="147" t="str">
        <x:v>Asia</x:v>
      </x:c>
      <x:c r="B100" s="147" t="str">
        <x:v>Observed 3+ candle runs</x:v>
      </x:c>
      <x:c r="C100" s="171" t="n">
        <x:v>176.73333333333332</x:v>
      </x:c>
      <x:c r="D100" s="171" t="n">
        <x:v>72.7</x:v>
      </x:c>
      <x:c r="E100" s="171" t="n">
        <x:v>106.75</x:v>
      </x:c>
      <x:c r="F100" s="171" t="n">
        <x:v>160</x:v>
      </x:c>
      <x:c r="G100" s="171" t="n">
        <x:v>230.75</x:v>
      </x:c>
      <x:c r="H100" s="171" t="n">
        <x:v>300</x:v>
      </x:c>
      <x:c r="I100" s="171" t="n">
        <x:v>369</x:v>
      </x:c>
      <x:c r="J100" s="171" t="n">
        <x:v>459</x:v>
      </x:c>
      <x:c r="K100" s="161"/>
      <x:c r="L100" s="161"/>
      <x:c r="M100" s="161"/>
      <x:c r="N100" s="161"/>
      <x:c r="O100" s="161"/>
    </x:row>
    <x:row r="101">
      <x:c r="A101" s="147" t="str">
        <x:v>Asia</x:v>
      </x:c>
      <x:c r="B101" s="147" t="str">
        <x:v>Observed 3+ runs per hour</x:v>
      </x:c>
      <x:c r="C101" s="118" t="n">
        <x:v>25.24761904761905</x:v>
      </x:c>
      <x:c r="D101" s="118" t="n">
        <x:v>10.385714285714286</x:v>
      </x:c>
      <x:c r="E101" s="118" t="n">
        <x:v>15.25</x:v>
      </x:c>
      <x:c r="F101" s="118" t="n">
        <x:v>22.857142857142858</x:v>
      </x:c>
      <x:c r="G101" s="118" t="n">
        <x:v>32.96428571428571</x:v>
      </x:c>
      <x:c r="H101" s="118" t="n">
        <x:v>42.85714285714286</x:v>
      </x:c>
      <x:c r="I101" s="118" t="n">
        <x:v>52.714285714285715</x:v>
      </x:c>
      <x:c r="J101" s="118" t="n">
        <x:v>65.57142857142857</x:v>
      </x:c>
      <x:c r="K101" s="161"/>
      <x:c r="L101" s="161"/>
      <x:c r="M101" s="161"/>
      <x:c r="N101" s="161"/>
      <x:c r="O101" s="161"/>
    </x:row>
    <x:row r="102">
      <x:c r="A102" s="147" t="str">
        <x:v>Asia</x:v>
      </x:c>
      <x:c r="B102" s="147" t="str">
        <x:v>Observed 5+ candle runs</x:v>
      </x:c>
      <x:c r="C102" s="171" t="n">
        <x:v>80</x:v>
      </x:c>
      <x:c r="D102" s="171" t="n">
        <x:v>31.8</x:v>
      </x:c>
      <x:c r="E102" s="171" t="n">
        <x:v>49.25</x:v>
      </x:c>
      <x:c r="F102" s="171" t="n">
        <x:v>72.5</x:v>
      </x:c>
      <x:c r="G102" s="171" t="n">
        <x:v>100</x:v>
      </x:c>
      <x:c r="H102" s="171" t="n">
        <x:v>134.5</x:v>
      </x:c>
      <x:c r="I102" s="171" t="n">
        <x:v>171.84999999999997</x:v>
      </x:c>
      <x:c r="J102" s="171" t="n">
        <x:v>205</x:v>
      </x:c>
      <x:c r="K102" s="161"/>
      <x:c r="L102" s="161"/>
      <x:c r="M102" s="161"/>
      <x:c r="N102" s="161"/>
      <x:c r="O102" s="161"/>
    </x:row>
    <x:row r="103">
      <x:c r="A103" s="147" t="str">
        <x:v>Asia</x:v>
      </x:c>
      <x:c r="B103" s="147" t="str">
        <x:v>Longest observed run</x:v>
      </x:c>
      <x:c r="C103" s="171" t="n">
        <x:v>16.366666666666667</x:v>
      </x:c>
      <x:c r="D103" s="171" t="n">
        <x:v>13</x:v>
      </x:c>
      <x:c r="E103" s="171" t="n">
        <x:v>14</x:v>
      </x:c>
      <x:c r="F103" s="171" t="n">
        <x:v>15.5</x:v>
      </x:c>
      <x:c r="G103" s="171" t="n">
        <x:v>17.25</x:v>
      </x:c>
      <x:c r="H103" s="171" t="n">
        <x:v>21.1</x:v>
      </x:c>
      <x:c r="I103" s="171" t="n">
        <x:v>23.049999999999997</x:v>
      </x:c>
      <x:c r="J103" s="171" t="n">
        <x:v>27</x:v>
      </x:c>
      <x:c r="K103" s="161"/>
      <x:c r="L103" s="161"/>
      <x:c r="M103" s="161"/>
      <x:c r="N103" s="161"/>
      <x:c r="O103" s="161"/>
    </x:row>
    <x:row r="104">
      <x:c r="A104" s="147" t="str">
        <x:v>Asia</x:v>
      </x:c>
      <x:c r="B104" s="147" t="str">
        <x:v>Mean completed reversal-run length</x:v>
      </x:c>
      <x:c r="C104" s="118" t="n">
        <x:v>3.2971651644685753</x:v>
      </x:c>
      <x:c r="D104" s="118" t="n">
        <x:v>3.102088714885373</x:v>
      </x:c>
      <x:c r="E104" s="118" t="n">
        <x:v>3.2209053075427927</x:v>
      </x:c>
      <x:c r="F104" s="118" t="n">
        <x:v>3.2997883480004457</x:v>
      </x:c>
      <x:c r="G104" s="118" t="n">
        <x:v>3.374927393122676</x:v>
      </x:c>
      <x:c r="H104" s="118" t="n">
        <x:v>3.4695540087651455</x:v>
      </x:c>
      <x:c r="I104" s="118" t="n">
        <x:v>3.4811075879359925</x:v>
      </x:c>
      <x:c r="J104" s="118" t="n">
        <x:v>3.707482993197279</x:v>
      </x:c>
      <x:c r="K104" s="161"/>
      <x:c r="L104" s="161"/>
      <x:c r="M104" s="161"/>
      <x:c r="N104" s="161"/>
      <x:c r="O104" s="161"/>
    </x:row>
    <x:row r="105">
      <x:c r="A105" s="147" t="str">
        <x:v>Asia</x:v>
      </x:c>
      <x:c r="B105" s="147" t="str">
        <x:v>Reversal → ≥1 follow-through rate</x:v>
      </x:c>
      <x:c r="C105" s="117" t="n">
        <x:v>0.75635027515608</x:v>
      </x:c>
      <x:c r="D105" s="117" t="n">
        <x:v>0.7224969794603302</x:v>
      </x:c>
      <x:c r="E105" s="117" t="n">
        <x:v>0.7449937421777222</x:v>
      </x:c>
      <x:c r="F105" s="117" t="n">
        <x:v>0.7581525804038893</x:v>
      </x:c>
      <x:c r="G105" s="117" t="n">
        <x:v>0.7699932583322799</x:v>
      </x:c>
      <x:c r="H105" s="117" t="n">
        <x:v>0.7801732209737827</x:v>
      </x:c>
      <x:c r="I105" s="117" t="n">
        <x:v>0.7891947645468772</x:v>
      </x:c>
      <x:c r="J105" s="117" t="n">
        <x:v>0.8163265306122449</x:v>
      </x:c>
      <x:c r="K105" s="161"/>
      <x:c r="L105" s="161"/>
      <x:c r="M105" s="161"/>
      <x:c r="N105" s="161"/>
      <x:c r="O105" s="161"/>
    </x:row>
    <x:row r="106">
      <x:c r="A106" s="147" t="str">
        <x:v>Asia</x:v>
      </x:c>
      <x:c r="B106" s="147" t="str">
        <x:v>Reversal → ≥2 follow-through rate</x:v>
      </x:c>
      <x:c r="C106" s="117" t="n">
        <x:v>0.5097109699835014</x:v>
      </x:c>
      <x:c r="D106" s="117" t="n">
        <x:v>0.47494317188319635</x:v>
      </x:c>
      <x:c r="E106" s="117" t="n">
        <x:v>0.4932067932067932</x:v>
      </x:c>
      <x:c r="F106" s="117" t="n">
        <x:v>0.5068083578989171</x:v>
      </x:c>
      <x:c r="G106" s="117" t="n">
        <x:v>0.5273215523215523</x:v>
      </x:c>
      <x:c r="H106" s="117" t="n">
        <x:v>0.5546076882569774</x:v>
      </x:c>
      <x:c r="I106" s="117" t="n">
        <x:v>0.5608792944583387</x:v>
      </x:c>
      <x:c r="J106" s="117" t="n">
        <x:v>0.5674157303370787</x:v>
      </x:c>
      <x:c r="K106" s="161"/>
      <x:c r="L106" s="161"/>
      <x:c r="M106" s="161"/>
      <x:c r="N106" s="161"/>
      <x:c r="O106" s="161"/>
    </x:row>
    <x:row r="107">
      <x:c r="A107" s="147" t="str">
        <x:v>Asia</x:v>
      </x:c>
      <x:c r="B107" s="147" t="str">
        <x:v>Reversal → ≥3 follow-through rate</x:v>
      </x:c>
      <x:c r="C107" s="117" t="n">
        <x:v>0.33886587318942846</x:v>
      </x:c>
      <x:c r="D107" s="117" t="n">
        <x:v>0.30983899821109123</x:v>
      </x:c>
      <x:c r="E107" s="117" t="n">
        <x:v>0.32193082888682467</x:v>
      </x:c>
      <x:c r="F107" s="117" t="n">
        <x:v>0.3354695596297663</x:v>
      </x:c>
      <x:c r="G107" s="117" t="n">
        <x:v>0.35457219251336897</x:v>
      </x:c>
      <x:c r="H107" s="117" t="n">
        <x:v>0.37644115890083635</x:v>
      </x:c>
      <x:c r="I107" s="117" t="n">
        <x:v>0.386572787741012</x:v>
      </x:c>
      <x:c r="J107" s="117" t="n">
        <x:v>0.4101123595505618</x:v>
      </x:c>
      <x:c r="K107" s="161"/>
      <x:c r="L107" s="161"/>
      <x:c r="M107" s="161"/>
      <x:c r="N107" s="161"/>
      <x:c r="O107" s="161"/>
    </x:row>
    <x:row r="108">
      <x:c r="A108" s="147" t="str">
        <x:v>Asia</x:v>
      </x:c>
      <x:c r="B108" s="147" t="str">
        <x:v>Next candle same-direction rate</x:v>
      </x:c>
      <x:c r="C108" s="117" t="n">
        <x:v>0.6968838005356884</x:v>
      </x:c>
      <x:c r="D108" s="117" t="n">
        <x:v>0.6783668262483332</x:v>
      </x:c>
      <x:c r="E108" s="117" t="n">
        <x:v>0.6900868971792539</x:v>
      </x:c>
      <x:c r="F108" s="117" t="n">
        <x:v>0.697687232760774</x:v>
      </x:c>
      <x:c r="G108" s="117" t="n">
        <x:v>0.7054129900774602</x:v>
      </x:c>
      <x:c r="H108" s="117" t="n">
        <x:v>0.7115930824753599</x:v>
      </x:c>
      <x:c r="I108" s="117" t="n">
        <x:v>0.7128843361323316</x:v>
      </x:c>
      <x:c r="J108" s="117" t="n">
        <x:v>0.7299270072992701</x:v>
      </x:c>
      <x:c r="K108" s="161"/>
      <x:c r="L108" s="161"/>
      <x:c r="M108" s="161"/>
      <x:c r="N108" s="161"/>
      <x:c r="O108" s="161"/>
    </x:row>
    <x:row r="109">
      <x:c r="A109" s="147" t="str">
        <x:v>Asia</x:v>
      </x:c>
      <x:c r="B109" s="147" t="str">
        <x:v>Same-second bar share</x:v>
      </x:c>
      <x:c r="C109" s="117" t="n">
        <x:v>0.06424772828834975</x:v>
      </x:c>
      <x:c r="D109" s="117" t="n">
        <x:v>0.031514488912448096</x:v>
      </x:c>
      <x:c r="E109" s="117" t="n">
        <x:v>0.04507443326947637</x:v>
      </x:c>
      <x:c r="F109" s="117" t="n">
        <x:v>0.06186591453213126</x:v>
      </x:c>
      <x:c r="G109" s="117" t="n">
        <x:v>0.07912932857003298</x:v>
      </x:c>
      <x:c r="H109" s="117" t="n">
        <x:v>0.10083968089561818</x:v>
      </x:c>
      <x:c r="I109" s="117" t="n">
        <x:v>0.11035425684630999</x:v>
      </x:c>
      <x:c r="J109" s="117" t="n">
        <x:v>0.13517786561264822</x:v>
      </x:c>
      <x:c r="K109" s="161"/>
      <x:c r="L109" s="161"/>
      <x:c r="M109" s="161"/>
      <x:c r="N109" s="161"/>
      <x:c r="O109" s="161"/>
    </x:row>
    <x:row r="110">
      <x:c r="A110" s="147" t="str">
        <x:v>Asia</x:v>
      </x:c>
      <x:c r="B110" s="147" t="str">
        <x:v>Bars per clock hour</x:v>
      </x:c>
      <x:c r="C110" s="116" t="n">
        <x:v>163.95714285714286</x:v>
      </x:c>
      <x:c r="D110" s="116" t="n">
        <x:v>67.91428571428571</x:v>
      </x:c>
      <x:c r="E110" s="116" t="n">
        <x:v>100.39285714285714</x:v>
      </x:c>
      <x:c r="F110" s="116" t="n">
        <x:v>146.64285714285714</x:v>
      </x:c>
      <x:c r="G110" s="116" t="n">
        <x:v>210.28571428571428</x:v>
      </x:c>
      <x:c r="H110" s="116" t="n">
        <x:v>278.04285714285714</x:v>
      </x:c>
      <x:c r="I110" s="116" t="n">
        <x:v>344.67857142857144</x:v>
      </x:c>
      <x:c r="J110" s="116" t="n">
        <x:v>413.57142857142856</x:v>
      </x:c>
      <x:c r="K110" s="161"/>
      <x:c r="L110" s="161"/>
      <x:c r="M110" s="161"/>
      <x:c r="N110" s="161"/>
      <x:c r="O110" s="161"/>
    </x:row>
    <x:row r="111">
      <x:c r="A111" s="146" t="str">
        <x:v>London</x:v>
      </x:c>
      <x:c r="B111" s="146" t="str">
        <x:v>Completed bars</x:v>
      </x:c>
      <x:c r="C111" s="170" t="n">
        <x:v>1013.4666666666667</x:v>
      </x:c>
      <x:c r="D111" s="170" t="n">
        <x:v>568.7</x:v>
      </x:c>
      <x:c r="E111" s="170" t="n">
        <x:v>769</x:v>
      </x:c>
      <x:c r="F111" s="170" t="n">
        <x:v>901</x:v>
      </x:c>
      <x:c r="G111" s="170" t="n">
        <x:v>1142.5</x:v>
      </x:c>
      <x:c r="H111" s="170" t="n">
        <x:v>1532.3000000000004</x:v>
      </x:c>
      <x:c r="I111" s="170" t="n">
        <x:v>1810.6499999999999</x:v>
      </x:c>
      <x:c r="J111" s="170" t="n">
        <x:v>2916</x:v>
      </x:c>
      <x:c r="K111" s="161"/>
      <x:c r="L111" s="161"/>
      <x:c r="M111" s="161"/>
      <x:c r="N111" s="161"/>
      <x:c r="O111" s="161"/>
    </x:row>
    <x:row r="112">
      <x:c r="A112" s="147" t="str">
        <x:v>London</x:v>
      </x:c>
      <x:c r="B112" s="147" t="str">
        <x:v>Reversal events</x:v>
      </x:c>
      <x:c r="C112" s="171" t="n">
        <x:v>309.8833333333333</x:v>
      </x:c>
      <x:c r="D112" s="171" t="n">
        <x:v>174.8</x:v>
      </x:c>
      <x:c r="E112" s="171" t="n">
        <x:v>235.5</x:v>
      </x:c>
      <x:c r="F112" s="171" t="n">
        <x:v>279</x:v>
      </x:c>
      <x:c r="G112" s="171" t="n">
        <x:v>355.25</x:v>
      </x:c>
      <x:c r="H112" s="171" t="n">
        <x:v>486.20000000000005</x:v>
      </x:c>
      <x:c r="I112" s="171" t="n">
        <x:v>553.5999999999999</x:v>
      </x:c>
      <x:c r="J112" s="171" t="n">
        <x:v>855</x:v>
      </x:c>
      <x:c r="K112" s="161"/>
      <x:c r="L112" s="161"/>
      <x:c r="M112" s="161"/>
      <x:c r="N112" s="161"/>
      <x:c r="O112" s="161"/>
    </x:row>
    <x:row r="113">
      <x:c r="A113" s="147" t="str">
        <x:v>London</x:v>
      </x:c>
      <x:c r="B113" s="147" t="str">
        <x:v>Observed 3+ candle runs</x:v>
      </x:c>
      <x:c r="C113" s="171" t="n">
        <x:v>156.15</x:v>
      </x:c>
      <x:c r="D113" s="171" t="n">
        <x:v>84.7</x:v>
      </x:c>
      <x:c r="E113" s="171" t="n">
        <x:v>120.5</x:v>
      </x:c>
      <x:c r="F113" s="171" t="n">
        <x:v>143</x:v>
      </x:c>
      <x:c r="G113" s="171" t="n">
        <x:v>177.25</x:v>
      </x:c>
      <x:c r="H113" s="171" t="n">
        <x:v>246.10000000000002</x:v>
      </x:c>
      <x:c r="I113" s="171" t="n">
        <x:v>277</x:v>
      </x:c>
      <x:c r="J113" s="171" t="n">
        <x:v>450</x:v>
      </x:c>
      <x:c r="K113" s="161"/>
      <x:c r="L113" s="161"/>
      <x:c r="M113" s="161"/>
      <x:c r="N113" s="161"/>
      <x:c r="O113" s="161"/>
    </x:row>
    <x:row r="114">
      <x:c r="A114" s="147" t="str">
        <x:v>London</x:v>
      </x:c>
      <x:c r="B114" s="147" t="str">
        <x:v>Observed 3+ runs per hour</x:v>
      </x:c>
      <x:c r="C114" s="118" t="n">
        <x:v>26.025000000000002</x:v>
      </x:c>
      <x:c r="D114" s="118" t="n">
        <x:v>14.116666666666667</x:v>
      </x:c>
      <x:c r="E114" s="118" t="n">
        <x:v>20.083333333333336</x:v>
      </x:c>
      <x:c r="F114" s="118" t="n">
        <x:v>23.833333333333332</x:v>
      </x:c>
      <x:c r="G114" s="118" t="n">
        <x:v>29.541666666666668</x:v>
      </x:c>
      <x:c r="H114" s="118" t="n">
        <x:v>41.016666666666666</x:v>
      </x:c>
      <x:c r="I114" s="118" t="n">
        <x:v>46.166666666666664</x:v>
      </x:c>
      <x:c r="J114" s="118" t="n">
        <x:v>75</x:v>
      </x:c>
      <x:c r="K114" s="161"/>
      <x:c r="L114" s="161"/>
      <x:c r="M114" s="161"/>
      <x:c r="N114" s="161"/>
      <x:c r="O114" s="161"/>
    </x:row>
    <x:row r="115">
      <x:c r="A115" s="147" t="str">
        <x:v>London</x:v>
      </x:c>
      <x:c r="B115" s="147" t="str">
        <x:v>Observed 5+ candle runs</x:v>
      </x:c>
      <x:c r="C115" s="171" t="n">
        <x:v>69.38333333333334</x:v>
      </x:c>
      <x:c r="D115" s="171" t="n">
        <x:v>37.7</x:v>
      </x:c>
      <x:c r="E115" s="171" t="n">
        <x:v>49.75</x:v>
      </x:c>
      <x:c r="F115" s="171" t="n">
        <x:v>61.5</x:v>
      </x:c>
      <x:c r="G115" s="171" t="n">
        <x:v>78.5</x:v>
      </x:c>
      <x:c r="H115" s="171" t="n">
        <x:v>107.9</x:v>
      </x:c>
      <x:c r="I115" s="171" t="n">
        <x:v>127.34999999999998</x:v>
      </x:c>
      <x:c r="J115" s="171" t="n">
        <x:v>196</x:v>
      </x:c>
      <x:c r="K115" s="161"/>
      <x:c r="L115" s="161"/>
      <x:c r="M115" s="161"/>
      <x:c r="N115" s="161"/>
      <x:c r="O115" s="161"/>
    </x:row>
    <x:row r="116">
      <x:c r="A116" s="147" t="str">
        <x:v>London</x:v>
      </x:c>
      <x:c r="B116" s="147" t="str">
        <x:v>Longest observed run</x:v>
      </x:c>
      <x:c r="C116" s="171" t="n">
        <x:v>16.1</x:v>
      </x:c>
      <x:c r="D116" s="171" t="n">
        <x:v>12.9</x:v>
      </x:c>
      <x:c r="E116" s="171" t="n">
        <x:v>14</x:v>
      </x:c>
      <x:c r="F116" s="171" t="n">
        <x:v>15.5</x:v>
      </x:c>
      <x:c r="G116" s="171" t="n">
        <x:v>18</x:v>
      </x:c>
      <x:c r="H116" s="171" t="n">
        <x:v>20</x:v>
      </x:c>
      <x:c r="I116" s="171" t="n">
        <x:v>23</x:v>
      </x:c>
      <x:c r="J116" s="171" t="n">
        <x:v>24</x:v>
      </x:c>
      <x:c r="K116" s="161"/>
      <x:c r="L116" s="161"/>
      <x:c r="M116" s="161"/>
      <x:c r="N116" s="161"/>
      <x:c r="O116" s="161"/>
    </x:row>
    <x:row r="117">
      <x:c r="A117" s="147" t="str">
        <x:v>London</x:v>
      </x:c>
      <x:c r="B117" s="147" t="str">
        <x:v>Mean completed reversal-run length</x:v>
      </x:c>
      <x:c r="C117" s="118" t="n">
        <x:v>3.263885449650608</x:v>
      </x:c>
      <x:c r="D117" s="118" t="n">
        <x:v>3.0622282608695652</x:v>
      </x:c>
      <x:c r="E117" s="118" t="n">
        <x:v>3.153745957599712</x:v>
      </x:c>
      <x:c r="F117" s="118" t="n">
        <x:v>3.288543643263757</x:v>
      </x:c>
      <x:c r="G117" s="118" t="n">
        <x:v>3.3591971062618593</x:v>
      </x:c>
      <x:c r="H117" s="118" t="n">
        <x:v>3.452945942817456</x:v>
      </x:c>
      <x:c r="I117" s="118" t="n">
        <x:v>3.4728772149059566</x:v>
      </x:c>
      <x:c r="J117" s="118" t="n">
        <x:v>3.6478260869565218</x:v>
      </x:c>
      <x:c r="K117" s="161"/>
      <x:c r="L117" s="161"/>
      <x:c r="M117" s="161"/>
      <x:c r="N117" s="161"/>
      <x:c r="O117" s="161"/>
    </x:row>
    <x:row r="118">
      <x:c r="A118" s="147" t="str">
        <x:v>London</x:v>
      </x:c>
      <x:c r="B118" s="147" t="str">
        <x:v>Reversal → ≥1 follow-through rate</x:v>
      </x:c>
      <x:c r="C118" s="117" t="n">
        <x:v>0.7605362982214647</x:v>
      </x:c>
      <x:c r="D118" s="117" t="n">
        <x:v>0.7297072896144103</x:v>
      </x:c>
      <x:c r="E118" s="117" t="n">
        <x:v>0.7468429410965419</x:v>
      </x:c>
      <x:c r="F118" s="117" t="n">
        <x:v>0.756635976955796</x:v>
      </x:c>
      <x:c r="G118" s="117" t="n">
        <x:v>0.7801632716185763</x:v>
      </x:c>
      <x:c r="H118" s="117" t="n">
        <x:v>0.7876464998416218</x:v>
      </x:c>
      <x:c r="I118" s="117" t="n">
        <x:v>0.7978841929072079</x:v>
      </x:c>
      <x:c r="J118" s="117" t="n">
        <x:v>0.8090614886731392</x:v>
      </x:c>
      <x:c r="K118" s="161"/>
      <x:c r="L118" s="161"/>
      <x:c r="M118" s="161"/>
      <x:c r="N118" s="161"/>
      <x:c r="O118" s="161"/>
    </x:row>
    <x:row r="119">
      <x:c r="A119" s="147" t="str">
        <x:v>London</x:v>
      </x:c>
      <x:c r="B119" s="147" t="str">
        <x:v>Reversal → ≥2 follow-through rate</x:v>
      </x:c>
      <x:c r="C119" s="117" t="n">
        <x:v>0.5033985047813124</x:v>
      </x:c>
      <x:c r="D119" s="117" t="n">
        <x:v>0.4692050970873786</x:v>
      </x:c>
      <x:c r="E119" s="117" t="n">
        <x:v>0.4860746137920051</x:v>
      </x:c>
      <x:c r="F119" s="117" t="n">
        <x:v>0.500551876379691</x:v>
      </x:c>
      <x:c r="G119" s="117" t="n">
        <x:v>0.5208152843007615</x:v>
      </x:c>
      <x:c r="H119" s="117" t="n">
        <x:v>0.5409052555448408</x:v>
      </x:c>
      <x:c r="I119" s="117" t="n">
        <x:v>0.5496874651188748</x:v>
      </x:c>
      <x:c r="J119" s="117" t="n">
        <x:v>0.6130434782608696</x:v>
      </x:c>
      <x:c r="K119" s="161"/>
      <x:c r="L119" s="161"/>
      <x:c r="M119" s="161"/>
      <x:c r="N119" s="161"/>
      <x:c r="O119" s="161"/>
    </x:row>
    <x:row r="120">
      <x:c r="A120" s="147" t="str">
        <x:v>London</x:v>
      </x:c>
      <x:c r="B120" s="147" t="str">
        <x:v>Reversal → ≥3 follow-through rate</x:v>
      </x:c>
      <x:c r="C120" s="117" t="n">
        <x:v>0.3306499466050434</x:v>
      </x:c>
      <x:c r="D120" s="117" t="n">
        <x:v>0.2975154304843603</x:v>
      </x:c>
      <x:c r="E120" s="117" t="n">
        <x:v>0.3132752067217925</x:v>
      </x:c>
      <x:c r="F120" s="117" t="n">
        <x:v>0.3314524472741743</x:v>
      </x:c>
      <x:c r="G120" s="117" t="n">
        <x:v>0.3469205298013245</x:v>
      </x:c>
      <x:c r="H120" s="117" t="n">
        <x:v>0.36359663148918026</x:v>
      </x:c>
      <x:c r="I120" s="117" t="n">
        <x:v>0.37840723202755056</x:v>
      </x:c>
      <x:c r="J120" s="117" t="n">
        <x:v>0.3944636678200692</x:v>
      </x:c>
      <x:c r="K120" s="161"/>
      <x:c r="L120" s="161"/>
      <x:c r="M120" s="161"/>
      <x:c r="N120" s="161"/>
      <x:c r="O120" s="161"/>
    </x:row>
    <x:row r="121">
      <x:c r="A121" s="147" t="str">
        <x:v>London</x:v>
      </x:c>
      <x:c r="B121" s="147" t="str">
        <x:v>Next candle same-direction rate</x:v>
      </x:c>
      <x:c r="C121" s="117" t="n">
        <x:v>0.6933288786068682</x:v>
      </x:c>
      <x:c r="D121" s="117" t="n">
        <x:v>0.6759661628306424</x:v>
      </x:c>
      <x:c r="E121" s="117" t="n">
        <x:v>0.683533311340867</x:v>
      </x:c>
      <x:c r="F121" s="117" t="n">
        <x:v>0.6959794116796583</x:v>
      </x:c>
      <x:c r="G121" s="117" t="n">
        <x:v>0.7027257462038723</x:v>
      </x:c>
      <x:c r="H121" s="117" t="n">
        <x:v>0.7097610619469026</x:v>
      </x:c>
      <x:c r="I121" s="117" t="n">
        <x:v>0.7116900759843426</x:v>
      </x:c>
      <x:c r="J121" s="117" t="n">
        <x:v>0.7253269916765755</x:v>
      </x:c>
      <x:c r="K121" s="161"/>
      <x:c r="L121" s="161"/>
      <x:c r="M121" s="161"/>
      <x:c r="N121" s="161"/>
      <x:c r="O121" s="161"/>
    </x:row>
    <x:row r="122">
      <x:c r="A122" s="147" t="str">
        <x:v>London</x:v>
      </x:c>
      <x:c r="B122" s="147" t="str">
        <x:v>Same-second bar share</x:v>
      </x:c>
      <x:c r="C122" s="117" t="n">
        <x:v>0.10727940530454698</x:v>
      </x:c>
      <x:c r="D122" s="117" t="n">
        <x:v>0.056128958116016335</x:v>
      </x:c>
      <x:c r="E122" s="117" t="n">
        <x:v>0.06622927157067479</x:v>
      </x:c>
      <x:c r="F122" s="117" t="n">
        <x:v>0.10032164639647767</x:v>
      </x:c>
      <x:c r="G122" s="117" t="n">
        <x:v>0.12922468504309936</x:v>
      </x:c>
      <x:c r="H122" s="117" t="n">
        <x:v>0.15560552278210782</x:v>
      </x:c>
      <x:c r="I122" s="117" t="n">
        <x:v>0.21995519945581413</x:v>
      </x:c>
      <x:c r="J122" s="117" t="n">
        <x:v>0.37757731958762886</x:v>
      </x:c>
      <x:c r="K122" s="161"/>
      <x:c r="L122" s="161"/>
      <x:c r="M122" s="161"/>
      <x:c r="N122" s="161"/>
      <x:c r="O122" s="161"/>
    </x:row>
    <x:row r="123">
      <x:c r="A123" s="147" t="str">
        <x:v>London</x:v>
      </x:c>
      <x:c r="B123" s="147" t="str">
        <x:v>Bars per clock hour</x:v>
      </x:c>
      <x:c r="C123" s="116" t="n">
        <x:v>168.91111111111113</x:v>
      </x:c>
      <x:c r="D123" s="116" t="n">
        <x:v>94.78333333333333</x:v>
      </x:c>
      <x:c r="E123" s="116" t="n">
        <x:v>128.16666666666669</x:v>
      </x:c>
      <x:c r="F123" s="116" t="n">
        <x:v>150.16666666666669</x:v>
      </x:c>
      <x:c r="G123" s="116" t="n">
        <x:v>190.41666666666669</x:v>
      </x:c>
      <x:c r="H123" s="116" t="n">
        <x:v>255.38333333333338</x:v>
      </x:c>
      <x:c r="I123" s="116" t="n">
        <x:v>301.775</x:v>
      </x:c>
      <x:c r="J123" s="116" t="n">
        <x:v>486</x:v>
      </x:c>
      <x:c r="K123" s="161"/>
      <x:c r="L123" s="161"/>
      <x:c r="M123" s="161"/>
      <x:c r="N123" s="161"/>
      <x:c r="O123" s="161"/>
    </x:row>
    <x:row r="124">
      <x:c r="A124" s="146" t="str">
        <x:v>NY AM</x:v>
      </x:c>
      <x:c r="B124" s="146" t="str">
        <x:v>Completed bars</x:v>
      </x:c>
      <x:c r="C124" s="170" t="n">
        <x:v>2744.1</x:v>
      </x:c>
      <x:c r="D124" s="170" t="n">
        <x:v>1230.2</x:v>
      </x:c>
      <x:c r="E124" s="170" t="n">
        <x:v>1608.5</x:v>
      </x:c>
      <x:c r="F124" s="170" t="n">
        <x:v>2714.5</x:v>
      </x:c>
      <x:c r="G124" s="170" t="n">
        <x:v>3485.5</x:v>
      </x:c>
      <x:c r="H124" s="170" t="n">
        <x:v>4195.3</x:v>
      </x:c>
      <x:c r="I124" s="170" t="n">
        <x:v>5368</x:v>
      </x:c>
      <x:c r="J124" s="170" t="n">
        <x:v>7415</x:v>
      </x:c>
      <x:c r="K124" s="161"/>
      <x:c r="L124" s="161"/>
      <x:c r="M124" s="161"/>
      <x:c r="N124" s="161"/>
      <x:c r="O124" s="161"/>
    </x:row>
    <x:row r="125">
      <x:c r="A125" s="147" t="str">
        <x:v>NY AM</x:v>
      </x:c>
      <x:c r="B125" s="147" t="str">
        <x:v>Reversal events</x:v>
      </x:c>
      <x:c r="C125" s="171" t="n">
        <x:v>844.85</x:v>
      </x:c>
      <x:c r="D125" s="171" t="n">
        <x:v>392.5</x:v>
      </x:c>
      <x:c r="E125" s="171" t="n">
        <x:v>514</x:v>
      </x:c>
      <x:c r="F125" s="171" t="n">
        <x:v>841</x:v>
      </x:c>
      <x:c r="G125" s="171" t="n">
        <x:v>1084.75</x:v>
      </x:c>
      <x:c r="H125" s="171" t="n">
        <x:v>1334.4</x:v>
      </x:c>
      <x:c r="I125" s="171" t="n">
        <x:v>1629.8</x:v>
      </x:c>
      <x:c r="J125" s="171" t="n">
        <x:v>2280</x:v>
      </x:c>
      <x:c r="K125" s="161"/>
      <x:c r="L125" s="161"/>
      <x:c r="M125" s="161"/>
      <x:c r="N125" s="161"/>
      <x:c r="O125" s="161"/>
    </x:row>
    <x:row r="126">
      <x:c r="A126" s="147" t="str">
        <x:v>NY AM</x:v>
      </x:c>
      <x:c r="B126" s="147" t="str">
        <x:v>Observed 3+ candle runs</x:v>
      </x:c>
      <x:c r="C126" s="171" t="n">
        <x:v>424.15</x:v>
      </x:c>
      <x:c r="D126" s="171" t="n">
        <x:v>191.6</x:v>
      </x:c>
      <x:c r="E126" s="171" t="n">
        <x:v>252.5</x:v>
      </x:c>
      <x:c r="F126" s="171" t="n">
        <x:v>430.5</x:v>
      </x:c>
      <x:c r="G126" s="171" t="n">
        <x:v>551.75</x:v>
      </x:c>
      <x:c r="H126" s="171" t="n">
        <x:v>648.7</x:v>
      </x:c>
      <x:c r="I126" s="171" t="n">
        <x:v>822.75</x:v>
      </x:c>
      <x:c r="J126" s="171" t="n">
        <x:v>1094</x:v>
      </x:c>
      <x:c r="K126" s="161"/>
      <x:c r="L126" s="161"/>
      <x:c r="M126" s="161"/>
      <x:c r="N126" s="161"/>
      <x:c r="O126" s="161"/>
    </x:row>
    <x:row r="127">
      <x:c r="A127" s="147" t="str">
        <x:v>NY AM</x:v>
      </x:c>
      <x:c r="B127" s="147" t="str">
        <x:v>Observed 3+ runs per hour</x:v>
      </x:c>
      <x:c r="C127" s="118" t="n">
        <x:v>169.65999999999997</x:v>
      </x:c>
      <x:c r="D127" s="118" t="n">
        <x:v>76.64</x:v>
      </x:c>
      <x:c r="E127" s="118" t="n">
        <x:v>101</x:v>
      </x:c>
      <x:c r="F127" s="118" t="n">
        <x:v>172.2</x:v>
      </x:c>
      <x:c r="G127" s="118" t="n">
        <x:v>220.7</x:v>
      </x:c>
      <x:c r="H127" s="118" t="n">
        <x:v>259.48</x:v>
      </x:c>
      <x:c r="I127" s="118" t="n">
        <x:v>329.1</x:v>
      </x:c>
      <x:c r="J127" s="118" t="n">
        <x:v>437.6</x:v>
      </x:c>
      <x:c r="K127" s="161"/>
      <x:c r="L127" s="161"/>
      <x:c r="M127" s="161"/>
      <x:c r="N127" s="161"/>
      <x:c r="O127" s="161"/>
    </x:row>
    <x:row r="128">
      <x:c r="A128" s="147" t="str">
        <x:v>NY AM</x:v>
      </x:c>
      <x:c r="B128" s="147" t="str">
        <x:v>Observed 5+ candle runs</x:v>
      </x:c>
      <x:c r="C128" s="171" t="n">
        <x:v>185.23333333333332</x:v>
      </x:c>
      <x:c r="D128" s="171" t="n">
        <x:v>81.7</x:v>
      </x:c>
      <x:c r="E128" s="171" t="n">
        <x:v>106</x:v>
      </x:c>
      <x:c r="F128" s="171" t="n">
        <x:v>179</x:v>
      </x:c>
      <x:c r="G128" s="171" t="n">
        <x:v>239.5</x:v>
      </x:c>
      <x:c r="H128" s="171" t="n">
        <x:v>286.4</x:v>
      </x:c>
      <x:c r="I128" s="171" t="n">
        <x:v>359.25</x:v>
      </x:c>
      <x:c r="J128" s="171" t="n">
        <x:v>505</x:v>
      </x:c>
      <x:c r="K128" s="161"/>
      <x:c r="L128" s="161"/>
      <x:c r="M128" s="161"/>
      <x:c r="N128" s="161"/>
      <x:c r="O128" s="161"/>
    </x:row>
    <x:row r="129">
      <x:c r="A129" s="147" t="str">
        <x:v>NY AM</x:v>
      </x:c>
      <x:c r="B129" s="147" t="str">
        <x:v>Longest observed run</x:v>
      </x:c>
      <x:c r="C129" s="171" t="n">
        <x:v>17.216666666666665</x:v>
      </x:c>
      <x:c r="D129" s="171" t="n">
        <x:v>13</x:v>
      </x:c>
      <x:c r="E129" s="171" t="n">
        <x:v>15</x:v>
      </x:c>
      <x:c r="F129" s="171" t="n">
        <x:v>17</x:v>
      </x:c>
      <x:c r="G129" s="171" t="n">
        <x:v>19</x:v>
      </x:c>
      <x:c r="H129" s="171" t="n">
        <x:v>21</x:v>
      </x:c>
      <x:c r="I129" s="171" t="n">
        <x:v>21.19999999999999</x:v>
      </x:c>
      <x:c r="J129" s="171" t="n">
        <x:v>32</x:v>
      </x:c>
      <x:c r="K129" s="161"/>
      <x:c r="L129" s="161"/>
      <x:c r="M129" s="161"/>
      <x:c r="N129" s="161"/>
      <x:c r="O129" s="161"/>
    </x:row>
    <x:row r="130">
      <x:c r="A130" s="147" t="str">
        <x:v>NY AM</x:v>
      </x:c>
      <x:c r="B130" s="147" t="str">
        <x:v>Mean completed reversal-run length</x:v>
      </x:c>
      <x:c r="C130" s="118" t="n">
        <x:v>3.2404423184255196</x:v>
      </x:c>
      <x:c r="D130" s="118" t="n">
        <x:v>3.130910476979257</x:v>
      </x:c>
      <x:c r="E130" s="118" t="n">
        <x:v>3.1977632514348135</x:v>
      </x:c>
      <x:c r="F130" s="118" t="n">
        <x:v>3.242684603299293</x:v>
      </x:c>
      <x:c r="G130" s="118" t="n">
        <x:v>3.3027027027027027</x:v>
      </x:c>
      <x:c r="H130" s="118" t="n">
        <x:v>3.337904684509922</x:v>
      </x:c>
      <x:c r="I130" s="118" t="n">
        <x:v>3.382467240977562</x:v>
      </x:c>
      <x:c r="J130" s="118" t="n">
        <x:v>3.466666666666667</x:v>
      </x:c>
      <x:c r="K130" s="161"/>
      <x:c r="L130" s="161"/>
      <x:c r="M130" s="161"/>
      <x:c r="N130" s="161"/>
      <x:c r="O130" s="161"/>
    </x:row>
    <x:row r="131">
      <x:c r="A131" s="147" t="str">
        <x:v>NY AM</x:v>
      </x:c>
      <x:c r="B131" s="147" t="str">
        <x:v>Reversal → ≥1 follow-through rate</x:v>
      </x:c>
      <x:c r="C131" s="117" t="n">
        <x:v>0.7608733043475894</x:v>
      </x:c>
      <x:c r="D131" s="117" t="n">
        <x:v>0.7411677447391734</x:v>
      </x:c>
      <x:c r="E131" s="117" t="n">
        <x:v>0.7492714563739925</x:v>
      </x:c>
      <x:c r="F131" s="117" t="n">
        <x:v>0.7601020981029598</x:v>
      </x:c>
      <x:c r="G131" s="117" t="n">
        <x:v>0.7690711869260923</x:v>
      </x:c>
      <x:c r="H131" s="117" t="n">
        <x:v>0.7799144521295959</x:v>
      </x:c>
      <x:c r="I131" s="117" t="n">
        <x:v>0.7821198943269346</x:v>
      </x:c>
      <x:c r="J131" s="117" t="n">
        <x:v>0.8666666666666667</x:v>
      </x:c>
      <x:c r="K131" s="161"/>
      <x:c r="L131" s="161"/>
      <x:c r="M131" s="161"/>
      <x:c r="N131" s="161"/>
      <x:c r="O131" s="161"/>
    </x:row>
    <x:row r="132">
      <x:c r="A132" s="147" t="str">
        <x:v>NY AM</x:v>
      </x:c>
      <x:c r="B132" s="147" t="str">
        <x:v>Reversal → ≥2 follow-through rate</x:v>
      </x:c>
      <x:c r="C132" s="117" t="n">
        <x:v>0.5028896627732261</x:v>
      </x:c>
      <x:c r="D132" s="117" t="n">
        <x:v>0.4797759895606786</x:v>
      </x:c>
      <x:c r="E132" s="117" t="n">
        <x:v>0.4899507504054413</x:v>
      </x:c>
      <x:c r="F132" s="117" t="n">
        <x:v>0.5045968328577024</x:v>
      </x:c>
      <x:c r="G132" s="117" t="n">
        <x:v>0.5124888525564804</x:v>
      </x:c>
      <x:c r="H132" s="117" t="n">
        <x:v>0.5227214324426183</x:v>
      </x:c>
      <x:c r="I132" s="117" t="n">
        <x:v>0.5302269986521955</x:v>
      </x:c>
      <x:c r="J132" s="117" t="n">
        <x:v>0.5777777777777777</x:v>
      </x:c>
      <x:c r="K132" s="161"/>
      <x:c r="L132" s="161"/>
      <x:c r="M132" s="161"/>
      <x:c r="N132" s="161"/>
      <x:c r="O132" s="161"/>
    </x:row>
    <x:row r="133">
      <x:c r="A133" s="147" t="str">
        <x:v>NY AM</x:v>
      </x:c>
      <x:c r="B133" s="147" t="str">
        <x:v>Reversal → ≥3 follow-through rate</x:v>
      </x:c>
      <x:c r="C133" s="117" t="n">
        <x:v>0.3342669887476732</x:v>
      </x:c>
      <x:c r="D133" s="117" t="n">
        <x:v>0.3144435744662595</x:v>
      </x:c>
      <x:c r="E133" s="117" t="n">
        <x:v>0.32417555976469864</x:v>
      </x:c>
      <x:c r="F133" s="117" t="n">
        <x:v>0.3340662195352352</x:v>
      </x:c>
      <x:c r="G133" s="117" t="n">
        <x:v>0.3430409780908352</x:v>
      </x:c>
      <x:c r="H133" s="117" t="n">
        <x:v>0.3503875688206317</x:v>
      </x:c>
      <x:c r="I133" s="117" t="n">
        <x:v>0.3667831149927219</x:v>
      </x:c>
      <x:c r="J133" s="117" t="n">
        <x:v>0.38288288288288286</x:v>
      </x:c>
      <x:c r="K133" s="161"/>
      <x:c r="L133" s="161"/>
      <x:c r="M133" s="161"/>
      <x:c r="N133" s="161"/>
      <x:c r="O133" s="161"/>
    </x:row>
    <x:row r="134">
      <x:c r="A134" s="147" t="str">
        <x:v>NY AM</x:v>
      </x:c>
      <x:c r="B134" s="147" t="str">
        <x:v>Next candle same-direction rate</x:v>
      </x:c>
      <x:c r="C134" s="117" t="n">
        <x:v>0.6916150656343285</x:v>
      </x:c>
      <x:c r="D134" s="117" t="n">
        <x:v>0.6811084392826993</x:v>
      </x:c>
      <x:c r="E134" s="117" t="n">
        <x:v>0.687795168315223</x:v>
      </x:c>
      <x:c r="F134" s="117" t="n">
        <x:v>0.6921376589208075</x:v>
      </x:c>
      <x:c r="G134" s="117" t="n">
        <x:v>0.6974177876899575</x:v>
      </x:c>
      <x:c r="H134" s="117" t="n">
        <x:v>0.7003378735086052</x:v>
      </x:c>
      <x:c r="I134" s="117" t="n">
        <x:v>0.7036815853844978</x:v>
      </x:c>
      <x:c r="J134" s="117" t="n">
        <x:v>0.717391304347826</x:v>
      </x:c>
      <x:c r="K134" s="161"/>
      <x:c r="L134" s="161"/>
      <x:c r="M134" s="161"/>
      <x:c r="N134" s="161"/>
      <x:c r="O134" s="161"/>
    </x:row>
    <x:row r="135">
      <x:c r="A135" s="147" t="str">
        <x:v>NY AM</x:v>
      </x:c>
      <x:c r="B135" s="147" t="str">
        <x:v>Same-second bar share</x:v>
      </x:c>
      <x:c r="C135" s="117" t="n">
        <x:v>0.23022538957294278</x:v>
      </x:c>
      <x:c r="D135" s="117" t="n">
        <x:v>0.14380931672251926</x:v>
      </x:c>
      <x:c r="E135" s="117" t="n">
        <x:v>0.19019874947028703</x:v>
      </x:c>
      <x:c r="F135" s="117" t="n">
        <x:v>0.23313549284169327</x:v>
      </x:c>
      <x:c r="G135" s="117" t="n">
        <x:v>0.2835421660220332</x:v>
      </x:c>
      <x:c r="H135" s="117" t="n">
        <x:v>0.29996448610497856</x:v>
      </x:c>
      <x:c r="I135" s="117" t="n">
        <x:v>0.34778715692291445</x:v>
      </x:c>
      <x:c r="J135" s="117" t="n">
        <x:v>0.4150256271917993</x:v>
      </x:c>
      <x:c r="K135" s="161"/>
      <x:c r="L135" s="161"/>
      <x:c r="M135" s="161"/>
      <x:c r="N135" s="161"/>
      <x:c r="O135" s="161"/>
    </x:row>
    <x:row r="136">
      <x:c r="A136" s="147" t="str">
        <x:v>NY AM</x:v>
      </x:c>
      <x:c r="B136" s="147" t="str">
        <x:v>Bars per clock hour</x:v>
      </x:c>
      <x:c r="C136" s="116" t="n">
        <x:v>1097.64</x:v>
      </x:c>
      <x:c r="D136" s="116" t="n">
        <x:v>492.08000000000004</x:v>
      </x:c>
      <x:c r="E136" s="116" t="n">
        <x:v>643.4</x:v>
      </x:c>
      <x:c r="F136" s="116" t="n">
        <x:v>1085.8000000000002</x:v>
      </x:c>
      <x:c r="G136" s="116" t="n">
        <x:v>1394.2</x:v>
      </x:c>
      <x:c r="H136" s="116" t="n">
        <x:v>1678.12</x:v>
      </x:c>
      <x:c r="I136" s="116" t="n">
        <x:v>2147.2</x:v>
      </x:c>
      <x:c r="J136" s="116" t="n">
        <x:v>2966</x:v>
      </x:c>
      <x:c r="K136" s="161"/>
      <x:c r="L136" s="161"/>
      <x:c r="M136" s="161"/>
      <x:c r="N136" s="161"/>
      <x:c r="O136" s="161"/>
    </x:row>
    <x:row r="137">
      <x:c r="A137" s="146" t="str">
        <x:v>NY PM</x:v>
      </x:c>
      <x:c r="B137" s="146" t="str">
        <x:v>Completed bars</x:v>
      </x:c>
      <x:c r="C137" s="170" t="n">
        <x:v>1596.5666666666666</x:v>
      </x:c>
      <x:c r="D137" s="170" t="n">
        <x:v>505.90000000000003</x:v>
      </x:c>
      <x:c r="E137" s="170" t="n">
        <x:v>667.5</x:v>
      </x:c>
      <x:c r="F137" s="170" t="n">
        <x:v>1202.5</x:v>
      </x:c>
      <x:c r="G137" s="170" t="n">
        <x:v>1944.5</x:v>
      </x:c>
      <x:c r="H137" s="170" t="n">
        <x:v>2703.800000000001</x:v>
      </x:c>
      <x:c r="I137" s="170" t="n">
        <x:v>4463.249999999997</x:v>
      </x:c>
      <x:c r="J137" s="170" t="n">
        <x:v>7226</x:v>
      </x:c>
      <x:c r="K137" s="161"/>
      <x:c r="L137" s="161"/>
      <x:c r="M137" s="161"/>
      <x:c r="N137" s="161"/>
      <x:c r="O137" s="161"/>
    </x:row>
    <x:row r="138">
      <x:c r="A138" s="147" t="str">
        <x:v>NY PM</x:v>
      </x:c>
      <x:c r="B138" s="147" t="str">
        <x:v>Reversal events</x:v>
      </x:c>
      <x:c r="C138" s="171" t="n">
        <x:v>494.9166666666667</x:v>
      </x:c>
      <x:c r="D138" s="171" t="n">
        <x:v>156.20000000000002</x:v>
      </x:c>
      <x:c r="E138" s="171" t="n">
        <x:v>215.25</x:v>
      </x:c>
      <x:c r="F138" s="171" t="n">
        <x:v>394.5</x:v>
      </x:c>
      <x:c r="G138" s="171" t="n">
        <x:v>577</x:v>
      </x:c>
      <x:c r="H138" s="171" t="n">
        <x:v>848.6000000000004</x:v>
      </x:c>
      <x:c r="I138" s="171" t="n">
        <x:v>1337.6999999999991</x:v>
      </x:c>
      <x:c r="J138" s="171" t="n">
        <x:v>2221</x:v>
      </x:c>
      <x:c r="K138" s="161"/>
      <x:c r="L138" s="161"/>
      <x:c r="M138" s="161"/>
      <x:c r="N138" s="161"/>
      <x:c r="O138" s="161"/>
    </x:row>
    <x:row r="139">
      <x:c r="A139" s="147" t="str">
        <x:v>NY PM</x:v>
      </x:c>
      <x:c r="B139" s="147" t="str">
        <x:v>Observed 3+ candle runs</x:v>
      </x:c>
      <x:c r="C139" s="171" t="n">
        <x:v>248.75</x:v>
      </x:c>
      <x:c r="D139" s="171" t="n">
        <x:v>76.60000000000001</x:v>
      </x:c>
      <x:c r="E139" s="171" t="n">
        <x:v>105.75</x:v>
      </x:c>
      <x:c r="F139" s="171" t="n">
        <x:v>194</x:v>
      </x:c>
      <x:c r="G139" s="171" t="n">
        <x:v>307.5</x:v>
      </x:c>
      <x:c r="H139" s="171" t="n">
        <x:v>419.00000000000017</x:v>
      </x:c>
      <x:c r="I139" s="171" t="n">
        <x:v>676.2999999999996</x:v>
      </x:c>
      <x:c r="J139" s="171" t="n">
        <x:v>1140</x:v>
      </x:c>
      <x:c r="K139" s="161"/>
      <x:c r="L139" s="161"/>
      <x:c r="M139" s="161"/>
      <x:c r="N139" s="161"/>
      <x:c r="O139" s="161"/>
    </x:row>
    <x:row r="140">
      <x:c r="A140" s="147" t="str">
        <x:v>NY PM</x:v>
      </x:c>
      <x:c r="B140" s="147" t="str">
        <x:v>Observed 3+ runs per hour</x:v>
      </x:c>
      <x:c r="C140" s="118" t="n">
        <x:v>52.36842105263158</x:v>
      </x:c>
      <x:c r="D140" s="118" t="n">
        <x:v>16.126315789473686</x:v>
      </x:c>
      <x:c r="E140" s="118" t="n">
        <x:v>22.263157894736842</x:v>
      </x:c>
      <x:c r="F140" s="118" t="n">
        <x:v>40.84210526315789</x:v>
      </x:c>
      <x:c r="G140" s="118" t="n">
        <x:v>64.73684210526315</x:v>
      </x:c>
      <x:c r="H140" s="118" t="n">
        <x:v>88.21052631578951</x:v>
      </x:c>
      <x:c r="I140" s="118" t="n">
        <x:v>142.37894736842097</x:v>
      </x:c>
      <x:c r="J140" s="118" t="n">
        <x:v>240</x:v>
      </x:c>
      <x:c r="K140" s="161"/>
      <x:c r="L140" s="161"/>
      <x:c r="M140" s="161"/>
      <x:c r="N140" s="161"/>
      <x:c r="O140" s="161"/>
    </x:row>
    <x:row r="141">
      <x:c r="A141" s="147" t="str">
        <x:v>NY PM</x:v>
      </x:c>
      <x:c r="B141" s="147" t="str">
        <x:v>Observed 5+ candle runs</x:v>
      </x:c>
      <x:c r="C141" s="171" t="n">
        <x:v>107.1</x:v>
      </x:c>
      <x:c r="D141" s="171" t="n">
        <x:v>30.9</x:v>
      </x:c>
      <x:c r="E141" s="171" t="n">
        <x:v>41.75</x:v>
      </x:c>
      <x:c r="F141" s="171" t="n">
        <x:v>76</x:v>
      </x:c>
      <x:c r="G141" s="171" t="n">
        <x:v>138.25</x:v>
      </x:c>
      <x:c r="H141" s="171" t="n">
        <x:v>193.90000000000006</x:v>
      </x:c>
      <x:c r="I141" s="171" t="n">
        <x:v>323.9499999999999</x:v>
      </x:c>
      <x:c r="J141" s="171" t="n">
        <x:v>495</x:v>
      </x:c>
      <x:c r="K141" s="161"/>
      <x:c r="L141" s="161"/>
      <x:c r="M141" s="161"/>
      <x:c r="N141" s="161"/>
      <x:c r="O141" s="161"/>
    </x:row>
    <x:row r="142">
      <x:c r="A142" s="147" t="str">
        <x:v>NY PM</x:v>
      </x:c>
      <x:c r="B142" s="147" t="str">
        <x:v>Longest observed run</x:v>
      </x:c>
      <x:c r="C142" s="171" t="n">
        <x:v>15.166666666666666</x:v>
      </x:c>
      <x:c r="D142" s="171" t="n">
        <x:v>11.9</x:v>
      </x:c>
      <x:c r="E142" s="171" t="n">
        <x:v>12.75</x:v>
      </x:c>
      <x:c r="F142" s="171" t="n">
        <x:v>15</x:v>
      </x:c>
      <x:c r="G142" s="171" t="n">
        <x:v>17</x:v>
      </x:c>
      <x:c r="H142" s="171" t="n">
        <x:v>20.1</x:v>
      </x:c>
      <x:c r="I142" s="171" t="n">
        <x:v>22</x:v>
      </x:c>
      <x:c r="J142" s="171" t="n">
        <x:v>24</x:v>
      </x:c>
      <x:c r="K142" s="161"/>
      <x:c r="L142" s="161"/>
      <x:c r="M142" s="161"/>
      <x:c r="N142" s="161"/>
      <x:c r="O142" s="161"/>
    </x:row>
    <x:row r="143">
      <x:c r="A143" s="147" t="str">
        <x:v>NY PM</x:v>
      </x:c>
      <x:c r="B143" s="147" t="str">
        <x:v>Mean completed reversal-run length</x:v>
      </x:c>
      <x:c r="C143" s="118" t="n">
        <x:v>3.1794444936714394</x:v>
      </x:c>
      <x:c r="D143" s="118" t="n">
        <x:v>2.915216954600241</x:v>
      </x:c>
      <x:c r="E143" s="118" t="n">
        <x:v>3.085435333073627</x:v>
      </x:c>
      <x:c r="F143" s="118" t="n">
        <x:v>3.177300366627917</x:v>
      </x:c>
      <x:c r="G143" s="118" t="n">
        <x:v>3.299999201201393</x:v>
      </x:c>
      <x:c r="H143" s="118" t="n">
        <x:v>3.3732916740010563</x:v>
      </x:c>
      <x:c r="I143" s="118" t="n">
        <x:v>3.4160777385159005</x:v>
      </x:c>
      <x:c r="J143" s="118" t="n">
        <x:v>3.551594746716698</x:v>
      </x:c>
      <x:c r="K143" s="161"/>
      <x:c r="L143" s="161"/>
      <x:c r="M143" s="161"/>
      <x:c r="N143" s="161"/>
      <x:c r="O143" s="161"/>
    </x:row>
    <x:row r="144">
      <x:c r="A144" s="147" t="str">
        <x:v>NY PM</x:v>
      </x:c>
      <x:c r="B144" s="147" t="str">
        <x:v>Reversal → ≥1 follow-through rate</x:v>
      </x:c>
      <x:c r="C144" s="117" t="n">
        <x:v>0.7590547614965826</x:v>
      </x:c>
      <x:c r="D144" s="117" t="n">
        <x:v>0.7358835146962011</x:v>
      </x:c>
      <x:c r="E144" s="117" t="n">
        <x:v>0.7436537618165872</x:v>
      </x:c>
      <x:c r="F144" s="117" t="n">
        <x:v>0.7614703300795276</x:v>
      </x:c>
      <x:c r="G144" s="117" t="n">
        <x:v>0.7748932275777913</x:v>
      </x:c>
      <x:c r="H144" s="117" t="n">
        <x:v>0.7865485941742212</x:v>
      </x:c>
      <x:c r="I144" s="117" t="n">
        <x:v>0.7921500838883522</x:v>
      </x:c>
      <x:c r="J144" s="117" t="n">
        <x:v>0.8181818181818182</x:v>
      </x:c>
      <x:c r="K144" s="161"/>
      <x:c r="L144" s="161"/>
      <x:c r="M144" s="161"/>
      <x:c r="N144" s="161"/>
      <x:c r="O144" s="161"/>
    </x:row>
    <x:row r="145">
      <x:c r="A145" s="147" t="str">
        <x:v>NY PM</x:v>
      </x:c>
      <x:c r="B145" s="147" t="str">
        <x:v>Reversal → ≥2 follow-through rate</x:v>
      </x:c>
      <x:c r="C145" s="117" t="n">
        <x:v>0.4931481238464127</x:v>
      </x:c>
      <x:c r="D145" s="117" t="n">
        <x:v>0.45337618491105053</x:v>
      </x:c>
      <x:c r="E145" s="117" t="n">
        <x:v>0.47531200108835264</x:v>
      </x:c>
      <x:c r="F145" s="117" t="n">
        <x:v>0.4945340501792115</x:v>
      </x:c>
      <x:c r="G145" s="117" t="n">
        <x:v>0.5105450394038371</x:v>
      </x:c>
      <x:c r="H145" s="117" t="n">
        <x:v>0.5461067520495408</x:v>
      </x:c>
      <x:c r="I145" s="117" t="n">
        <x:v>0.5476037254263061</x:v>
      </x:c>
      <x:c r="J145" s="117" t="n">
        <x:v>0.5719489981785064</x:v>
      </x:c>
      <x:c r="K145" s="161"/>
      <x:c r="L145" s="161"/>
      <x:c r="M145" s="161"/>
      <x:c r="N145" s="161"/>
      <x:c r="O145" s="161"/>
    </x:row>
    <x:row r="146">
      <x:c r="A146" s="147" t="str">
        <x:v>NY PM</x:v>
      </x:c>
      <x:c r="B146" s="147" t="str">
        <x:v>Reversal → ≥3 follow-through rate</x:v>
      </x:c>
      <x:c r="C146" s="117" t="n">
        <x:v>0.32273920226804464</x:v>
      </x:c>
      <x:c r="D146" s="117" t="n">
        <x:v>0.281179714140608</x:v>
      </x:c>
      <x:c r="E146" s="117" t="n">
        <x:v>0.30061627848398853</x:v>
      </x:c>
      <x:c r="F146" s="117" t="n">
        <x:v>0.3257258739457928</x:v>
      </x:c>
      <x:c r="G146" s="117" t="n">
        <x:v>0.34758398721679484</x:v>
      </x:c>
      <x:c r="H146" s="117" t="n">
        <x:v>0.35581107700765036</x:v>
      </x:c>
      <x:c r="I146" s="117" t="n">
        <x:v>0.37536911656741984</x:v>
      </x:c>
      <x:c r="J146" s="117" t="n">
        <x:v>0.4090909090909091</x:v>
      </x:c>
      <x:c r="K146" s="161"/>
      <x:c r="L146" s="161"/>
      <x:c r="M146" s="161"/>
      <x:c r="N146" s="161"/>
      <x:c r="O146" s="161"/>
    </x:row>
    <x:row r="147">
      <x:c r="A147" s="147" t="str">
        <x:v>NY PM</x:v>
      </x:c>
      <x:c r="B147" s="147" t="str">
        <x:v>Next candle same-direction rate</x:v>
      </x:c>
      <x:c r="C147" s="117" t="n">
        <x:v>0.6847521403398299</x:v>
      </x:c>
      <x:c r="D147" s="117" t="n">
        <x:v>0.6585269711373116</x:v>
      </x:c>
      <x:c r="E147" s="117" t="n">
        <x:v>0.6764872551535369</x:v>
      </x:c>
      <x:c r="F147" s="117" t="n">
        <x:v>0.6855731268325254</x:v>
      </x:c>
      <x:c r="G147" s="117" t="n">
        <x:v>0.6966157855547281</x:v>
      </x:c>
      <x:c r="H147" s="117" t="n">
        <x:v>0.7039671773592936</x:v>
      </x:c>
      <x:c r="I147" s="117" t="n">
        <x:v>0.7066771295890332</x:v>
      </x:c>
      <x:c r="J147" s="117" t="n">
        <x:v>0.7187993680884676</x:v>
      </x:c>
      <x:c r="K147" s="161"/>
      <x:c r="L147" s="161"/>
      <x:c r="M147" s="161"/>
      <x:c r="N147" s="161"/>
      <x:c r="O147" s="161"/>
    </x:row>
    <x:row r="148">
      <x:c r="A148" s="147" t="str">
        <x:v>NY PM</x:v>
      </x:c>
      <x:c r="B148" s="147" t="str">
        <x:v>Same-second bar share</x:v>
      </x:c>
      <x:c r="C148" s="117" t="n">
        <x:v>0.12314665206076</x:v>
      </x:c>
      <x:c r="D148" s="117" t="n">
        <x:v>0.04975205611998065</x:v>
      </x:c>
      <x:c r="E148" s="117" t="n">
        <x:v>0.08478905941902903</x:v>
      </x:c>
      <x:c r="F148" s="117" t="n">
        <x:v>0.11606168635713748</x:v>
      </x:c>
      <x:c r="G148" s="117" t="n">
        <x:v>0.14567177220721236</x:v>
      </x:c>
      <x:c r="H148" s="117" t="n">
        <x:v>0.20350590776576416</x:v>
      </x:c>
      <x:c r="I148" s="117" t="n">
        <x:v>0.2522432859937675</x:v>
      </x:c>
      <x:c r="J148" s="117" t="n">
        <x:v>0.3558805606337599</x:v>
      </x:c>
      <x:c r="K148" s="161"/>
      <x:c r="L148" s="161"/>
      <x:c r="M148" s="161"/>
      <x:c r="N148" s="161"/>
      <x:c r="O148" s="161"/>
    </x:row>
    <x:row r="149">
      <x:c r="A149" s="147" t="str">
        <x:v>NY PM</x:v>
      </x:c>
      <x:c r="B149" s="147" t="str">
        <x:v>Bars per clock hour</x:v>
      </x:c>
      <x:c r="C149" s="116" t="n">
        <x:v>336.119298245614</x:v>
      </x:c>
      <x:c r="D149" s="116" t="n">
        <x:v>106.50526315789475</x:v>
      </x:c>
      <x:c r="E149" s="116" t="n">
        <x:v>140.5263157894737</x:v>
      </x:c>
      <x:c r="F149" s="116" t="n">
        <x:v>253.15789473684208</x:v>
      </x:c>
      <x:c r="G149" s="116" t="n">
        <x:v>409.36842105263156</x:v>
      </x:c>
      <x:c r="H149" s="116" t="n">
        <x:v>569.2210526315793</x:v>
      </x:c>
      <x:c r="I149" s="116" t="n">
        <x:v>939.6315789473679</x:v>
      </x:c>
      <x:c r="J149" s="116" t="n">
        <x:v>1521.2631578947369</x:v>
      </x:c>
      <x:c r="K149" s="161"/>
      <x:c r="L149" s="161"/>
      <x:c r="M149" s="161"/>
      <x:c r="N149" s="161"/>
      <x:c r="O149" s="161"/>
    </x:row>
    <x:row r="150">
      <x:c r="A150" s="146" t="str">
        <x:v>Other / Gaps</x:v>
      </x:c>
      <x:c r="B150" s="146" t="str">
        <x:v>Completed bars</x:v>
      </x:c>
      <x:c r="C150" s="170" t="n">
        <x:v>460.75</x:v>
      </x:c>
      <x:c r="D150" s="170" t="n">
        <x:v>166.2</x:v>
      </x:c>
      <x:c r="E150" s="170" t="n">
        <x:v>289.75</x:v>
      </x:c>
      <x:c r="F150" s="170" t="n">
        <x:v>403.5</x:v>
      </x:c>
      <x:c r="G150" s="170" t="n">
        <x:v>572.25</x:v>
      </x:c>
      <x:c r="H150" s="170" t="n">
        <x:v>848.4000000000001</x:v>
      </x:c>
      <x:c r="I150" s="170" t="n">
        <x:v>974.0499999999996</x:v>
      </x:c>
      <x:c r="J150" s="170" t="n">
        <x:v>1162</x:v>
      </x:c>
      <x:c r="K150" s="161"/>
      <x:c r="L150" s="161"/>
      <x:c r="M150" s="161"/>
      <x:c r="N150" s="161"/>
      <x:c r="O150" s="161"/>
    </x:row>
    <x:row r="151">
      <x:c r="A151" s="147" t="str">
        <x:v>Other / Gaps</x:v>
      </x:c>
      <x:c r="B151" s="147" t="str">
        <x:v>Reversal events</x:v>
      </x:c>
      <x:c r="C151" s="171" t="n">
        <x:v>141.96666666666667</x:v>
      </x:c>
      <x:c r="D151" s="171" t="n">
        <x:v>55</x:v>
      </x:c>
      <x:c r="E151" s="171" t="n">
        <x:v>86.5</x:v>
      </x:c>
      <x:c r="F151" s="171" t="n">
        <x:v>126.5</x:v>
      </x:c>
      <x:c r="G151" s="171" t="n">
        <x:v>173.75</x:v>
      </x:c>
      <x:c r="H151" s="171" t="n">
        <x:v>273.6</x:v>
      </x:c>
      <x:c r="I151" s="171" t="n">
        <x:v>302.8499999999999</x:v>
      </x:c>
      <x:c r="J151" s="171" t="n">
        <x:v>357</x:v>
      </x:c>
      <x:c r="K151" s="161"/>
      <x:c r="L151" s="161"/>
      <x:c r="M151" s="161"/>
      <x:c r="N151" s="161"/>
      <x:c r="O151" s="161"/>
    </x:row>
    <x:row r="152">
      <x:c r="A152" s="147" t="str">
        <x:v>Other / Gaps</x:v>
      </x:c>
      <x:c r="B152" s="147" t="str">
        <x:v>Observed 3+ candle runs</x:v>
      </x:c>
      <x:c r="C152" s="171" t="n">
        <x:v>71.1</x:v>
      </x:c>
      <x:c r="D152" s="171" t="n">
        <x:v>26</x:v>
      </x:c>
      <x:c r="E152" s="171" t="n">
        <x:v>49.5</x:v>
      </x:c>
      <x:c r="F152" s="171" t="n">
        <x:v>64</x:v>
      </x:c>
      <x:c r="G152" s="171" t="n">
        <x:v>88.75</x:v>
      </x:c>
      <x:c r="H152" s="171" t="n">
        <x:v>124.60000000000002</x:v>
      </x:c>
      <x:c r="I152" s="171" t="n">
        <x:v>144.14999999999992</x:v>
      </x:c>
      <x:c r="J152" s="171" t="n">
        <x:v>179</x:v>
      </x:c>
      <x:c r="K152" s="161"/>
      <x:c r="L152" s="161"/>
      <x:c r="M152" s="161"/>
      <x:c r="N152" s="161"/>
      <x:c r="O152" s="161"/>
    </x:row>
    <x:row r="153">
      <x:c r="A153" s="147" t="str">
        <x:v>Other / Gaps</x:v>
      </x:c>
      <x:c r="B153" s="147" t="str">
        <x:v>Observed 3+ runs per hour</x:v>
      </x:c>
      <x:c r="C153" s="118" t="n">
        <x:v>25.85454545454546</x:v>
      </x:c>
      <x:c r="D153" s="118" t="n">
        <x:v>9.454545454545455</x:v>
      </x:c>
      <x:c r="E153" s="118" t="n">
        <x:v>18</x:v>
      </x:c>
      <x:c r="F153" s="118" t="n">
        <x:v>23.272727272727273</x:v>
      </x:c>
      <x:c r="G153" s="118" t="n">
        <x:v>32.27272727272727</x:v>
      </x:c>
      <x:c r="H153" s="118" t="n">
        <x:v>45.30909090909092</x:v>
      </x:c>
      <x:c r="I153" s="118" t="n">
        <x:v>52.41818181818179</x:v>
      </x:c>
      <x:c r="J153" s="118" t="n">
        <x:v>65.0909090909091</x:v>
      </x:c>
      <x:c r="K153" s="161"/>
      <x:c r="L153" s="161"/>
      <x:c r="M153" s="161"/>
      <x:c r="N153" s="161"/>
      <x:c r="O153" s="161"/>
    </x:row>
    <x:row r="154">
      <x:c r="A154" s="147" t="str">
        <x:v>Other / Gaps</x:v>
      </x:c>
      <x:c r="B154" s="147" t="str">
        <x:v>Observed 5+ candle runs</x:v>
      </x:c>
      <x:c r="C154" s="171" t="n">
        <x:v>31.116666666666667</x:v>
      </x:c>
      <x:c r="D154" s="171" t="n">
        <x:v>10.9</x:v>
      </x:c>
      <x:c r="E154" s="171" t="n">
        <x:v>17.75</x:v>
      </x:c>
      <x:c r="F154" s="171" t="n">
        <x:v>27.5</x:v>
      </x:c>
      <x:c r="G154" s="171" t="n">
        <x:v>40</x:v>
      </x:c>
      <x:c r="H154" s="171" t="n">
        <x:v>57.1</x:v>
      </x:c>
      <x:c r="I154" s="171" t="n">
        <x:v>68.39999999999998</x:v>
      </x:c>
      <x:c r="J154" s="171" t="n">
        <x:v>81</x:v>
      </x:c>
      <x:c r="K154" s="161"/>
      <x:c r="L154" s="161"/>
      <x:c r="M154" s="161"/>
      <x:c r="N154" s="161"/>
      <x:c r="O154" s="161"/>
    </x:row>
    <x:row r="155">
      <x:c r="A155" s="147" t="str">
        <x:v>Other / Gaps</x:v>
      </x:c>
      <x:c r="B155" s="147" t="str">
        <x:v>Longest observed run</x:v>
      </x:c>
      <x:c r="C155" s="171" t="n">
        <x:v>13.933333333333334</x:v>
      </x:c>
      <x:c r="D155" s="171" t="n">
        <x:v>10</x:v>
      </x:c>
      <x:c r="E155" s="171" t="n">
        <x:v>11</x:v>
      </x:c>
      <x:c r="F155" s="171" t="n">
        <x:v>13</x:v>
      </x:c>
      <x:c r="G155" s="171" t="n">
        <x:v>16.25</x:v>
      </x:c>
      <x:c r="H155" s="171" t="n">
        <x:v>19</x:v>
      </x:c>
      <x:c r="I155" s="171" t="n">
        <x:v>19</x:v>
      </x:c>
      <x:c r="J155" s="171" t="n">
        <x:v>30</x:v>
      </x:c>
      <x:c r="K155" s="161"/>
      <x:c r="L155" s="161"/>
      <x:c r="M155" s="161"/>
      <x:c r="N155" s="161"/>
      <x:c r="O155" s="161"/>
    </x:row>
    <x:row r="156">
      <x:c r="A156" s="147" t="str">
        <x:v>Other / Gaps</x:v>
      </x:c>
      <x:c r="B156" s="147" t="str">
        <x:v>Mean completed reversal-run length</x:v>
      </x:c>
      <x:c r="C156" s="118" t="n">
        <x:v>3.215315341055138</x:v>
      </x:c>
      <x:c r="D156" s="118" t="n">
        <x:v>2.8848512766517507</x:v>
      </x:c>
      <x:c r="E156" s="118" t="n">
        <x:v>3.076074660633484</x:v>
      </x:c>
      <x:c r="F156" s="118" t="n">
        <x:v>3.223227843043235</x:v>
      </x:c>
      <x:c r="G156" s="118" t="n">
        <x:v>3.3871515070863</x:v>
      </x:c>
      <x:c r="H156" s="118" t="n">
        <x:v>3.518295019157088</x:v>
      </x:c>
      <x:c r="I156" s="118" t="n">
        <x:v>3.5938140267927503</x:v>
      </x:c>
      <x:c r="J156" s="118" t="n">
        <x:v>3.690058479532164</x:v>
      </x:c>
      <x:c r="K156" s="161"/>
      <x:c r="L156" s="161"/>
      <x:c r="M156" s="161"/>
      <x:c r="N156" s="161"/>
      <x:c r="O156" s="161"/>
    </x:row>
    <x:row r="157">
      <x:c r="A157" s="147" t="str">
        <x:v>Other / Gaps</x:v>
      </x:c>
      <x:c r="B157" s="147" t="str">
        <x:v>Reversal → ≥1 follow-through rate</x:v>
      </x:c>
      <x:c r="C157" s="117" t="n">
        <x:v>0.7591336509038932</x:v>
      </x:c>
      <x:c r="D157" s="117" t="n">
        <x:v>0.7159170590003004</x:v>
      </x:c>
      <x:c r="E157" s="117" t="n">
        <x:v>0.7307692307692307</x:v>
      </x:c>
      <x:c r="F157" s="117" t="n">
        <x:v>0.7593288777499304</x:v>
      </x:c>
      <x:c r="G157" s="117" t="n">
        <x:v>0.7809303697875689</x:v>
      </x:c>
      <x:c r="H157" s="117" t="n">
        <x:v>0.8049518845228548</x:v>
      </x:c>
      <x:c r="I157" s="117" t="n">
        <x:v>0.813594527363184</x:v>
      </x:c>
      <x:c r="J157" s="117" t="n">
        <x:v>0.8775510204081632</x:v>
      </x:c>
      <x:c r="K157" s="161"/>
      <x:c r="L157" s="161"/>
      <x:c r="M157" s="161"/>
      <x:c r="N157" s="161"/>
      <x:c r="O157" s="161"/>
    </x:row>
    <x:row r="158">
      <x:c r="A158" s="147" t="str">
        <x:v>Other / Gaps</x:v>
      </x:c>
      <x:c r="B158" s="147" t="str">
        <x:v>Reversal → ≥2 follow-through rate</x:v>
      </x:c>
      <x:c r="C158" s="117" t="n">
        <x:v>0.5029181905191934</x:v>
      </x:c>
      <x:c r="D158" s="117" t="n">
        <x:v>0.44751607247223846</x:v>
      </x:c>
      <x:c r="E158" s="117" t="n">
        <x:v>0.46808714541272683</x:v>
      </x:c>
      <x:c r="F158" s="117" t="n">
        <x:v>0.4985380116959064</x:v>
      </x:c>
      <x:c r="G158" s="117" t="n">
        <x:v>0.5366982836495032</x:v>
      </x:c>
      <x:c r="H158" s="117" t="n">
        <x:v>0.5694473122720077</x:v>
      </x:c>
      <x:c r="I158" s="117" t="n">
        <x:v>0.5838541666666667</x:v>
      </x:c>
      <x:c r="J158" s="117" t="n">
        <x:v>0.6172839506172839</x:v>
      </x:c>
      <x:c r="K158" s="161"/>
      <x:c r="L158" s="161"/>
      <x:c r="M158" s="161"/>
      <x:c r="N158" s="161"/>
      <x:c r="O158" s="161"/>
    </x:row>
    <x:row r="159">
      <x:c r="A159" s="147" t="str">
        <x:v>Other / Gaps</x:v>
      </x:c>
      <x:c r="B159" s="147" t="str">
        <x:v>Reversal → ≥3 follow-through rate</x:v>
      </x:c>
      <x:c r="C159" s="117" t="n">
        <x:v>0.3303247820241621</x:v>
      </x:c>
      <x:c r="D159" s="117" t="n">
        <x:v>0.2743552713018362</x:v>
      </x:c>
      <x:c r="E159" s="117" t="n">
        <x:v>0.3071581196581197</x:v>
      </x:c>
      <x:c r="F159" s="117" t="n">
        <x:v>0.32468605419695973</x:v>
      </x:c>
      <x:c r="G159" s="117" t="n">
        <x:v>0.35767750213857996</x:v>
      </x:c>
      <x:c r="H159" s="117" t="n">
        <x:v>0.37350933773344336</x:v>
      </x:c>
      <x:c r="I159" s="117" t="n">
        <x:v>0.4040229885057471</x:v>
      </x:c>
      <x:c r="J159" s="117" t="n">
        <x:v>0.4921875</x:v>
      </x:c>
      <x:c r="K159" s="161"/>
      <x:c r="L159" s="161"/>
      <x:c r="M159" s="161"/>
      <x:c r="N159" s="161"/>
      <x:c r="O159" s="161"/>
    </x:row>
    <x:row r="160">
      <x:c r="A160" s="147" t="str">
        <x:v>Other / Gaps</x:v>
      </x:c>
      <x:c r="B160" s="147" t="str">
        <x:v>Next candle same-direction rate</x:v>
      </x:c>
      <x:c r="C160" s="117" t="n">
        <x:v>0.6870839434837078</x:v>
      </x:c>
      <x:c r="D160" s="117" t="n">
        <x:v>0.6526468077032539</x:v>
      </x:c>
      <x:c r="E160" s="117" t="n">
        <x:v>0.6759262571948691</x:v>
      </x:c>
      <x:c r="F160" s="117" t="n">
        <x:v>0.6911896869244936</x:v>
      </x:c>
      <x:c r="G160" s="117" t="n">
        <x:v>0.7029940062971815</x:v>
      </x:c>
      <x:c r="H160" s="117" t="n">
        <x:v>0.7152170981661273</x:v>
      </x:c>
      <x:c r="I160" s="117" t="n">
        <x:v>0.7212366216408787</x:v>
      </x:c>
      <x:c r="J160" s="117" t="n">
        <x:v>0.7291338582677165</x:v>
      </x:c>
      <x:c r="K160" s="161"/>
      <x:c r="L160" s="161"/>
      <x:c r="M160" s="161"/>
      <x:c r="N160" s="161"/>
      <x:c r="O160" s="161"/>
    </x:row>
    <x:row r="161">
      <x:c r="A161" s="147" t="str">
        <x:v>Other / Gaps</x:v>
      </x:c>
      <x:c r="B161" s="147" t="str">
        <x:v>Same-second bar share</x:v>
      </x:c>
      <x:c r="C161" s="117" t="n">
        <x:v>0.15061046224471888</x:v>
      </x:c>
      <x:c r="D161" s="117" t="n">
        <x:v>0.08508620689655173</x:v>
      </x:c>
      <x:c r="E161" s="117" t="n">
        <x:v>0.1165387737745477</x:v>
      </x:c>
      <x:c r="F161" s="117" t="n">
        <x:v>0.14918072878454391</x:v>
      </x:c>
      <x:c r="G161" s="117" t="n">
        <x:v>0.1890142714902091</x:v>
      </x:c>
      <x:c r="H161" s="117" t="n">
        <x:v>0.2219067606981374</x:v>
      </x:c>
      <x:c r="I161" s="117" t="n">
        <x:v>0.2260895405315715</x:v>
      </x:c>
      <x:c r="J161" s="117" t="n">
        <x:v>0.2437574316290131</x:v>
      </x:c>
      <x:c r="K161" s="161"/>
      <x:c r="L161" s="161"/>
      <x:c r="M161" s="161"/>
      <x:c r="N161" s="161"/>
      <x:c r="O161" s="161"/>
    </x:row>
    <x:row r="162">
      <x:c r="A162" s="147" t="str">
        <x:v>Other / Gaps</x:v>
      </x:c>
      <x:c r="B162" s="147" t="str">
        <x:v>Bars per clock hour</x:v>
      </x:c>
      <x:c r="C162" s="116" t="n">
        <x:v>167.54545454545456</x:v>
      </x:c>
      <x:c r="D162" s="116" t="n">
        <x:v>60.43636363636364</x:v>
      </x:c>
      <x:c r="E162" s="116" t="n">
        <x:v>105.36363636363636</x:v>
      </x:c>
      <x:c r="F162" s="116" t="n">
        <x:v>146.72727272727275</x:v>
      </x:c>
      <x:c r="G162" s="116" t="n">
        <x:v>208.0909090909091</x:v>
      </x:c>
      <x:c r="H162" s="116" t="n">
        <x:v>308.50909090909096</x:v>
      </x:c>
      <x:c r="I162" s="116" t="n">
        <x:v>354.1999999999999</x:v>
      </x:c>
      <x:c r="J162" s="116" t="n">
        <x:v>422.54545454545456</x:v>
      </x:c>
      <x:c r="K162" s="161"/>
      <x:c r="L162" s="161"/>
      <x:c r="M162" s="161"/>
      <x:c r="N162" s="161"/>
      <x:c r="O162" s="161"/>
    </x:row>
    <x:row r="163">
      <x:c r="A163" s="161"/>
      <x:c r="B163" s="161"/>
      <x:c r="C163" s="161"/>
      <x:c r="D163" s="161"/>
      <x:c r="E163" s="161"/>
      <x:c r="F163" s="161"/>
      <x:c r="G163" s="161"/>
      <x:c r="H163" s="161"/>
      <x:c r="I163" s="161"/>
      <x:c r="J163" s="161"/>
      <x:c r="K163" s="161"/>
      <x:c r="L163" s="161"/>
      <x:c r="M163" s="161"/>
      <x:c r="N163" s="161"/>
      <x:c r="O163" s="161"/>
    </x:row>
    <x:row r="164">
      <x:c r="A164" s="161"/>
      <x:c r="B164" s="161"/>
      <x:c r="C164" s="161"/>
      <x:c r="D164" s="161"/>
      <x:c r="E164" s="161"/>
      <x:c r="F164" s="161"/>
      <x:c r="G164" s="161"/>
      <x:c r="H164" s="161"/>
      <x:c r="I164" s="161"/>
      <x:c r="J164" s="161"/>
      <x:c r="K164" s="161"/>
      <x:c r="L164" s="161"/>
      <x:c r="M164" s="161"/>
      <x:c r="N164" s="161"/>
      <x:c r="O164" s="161"/>
    </x:row>
    <x:row r="165" ht="22" customHeight="1">
      <x:c r="A165" s="169" t="str">
        <x:v>6. Bullish vs. Bearish Reversal-Run Symmetry — All Hours</x:v>
      </x:c>
      <x:c r="B165" s="169"/>
      <x:c r="C165" s="169"/>
      <x:c r="D165" s="169"/>
      <x:c r="E165" s="169"/>
      <x:c r="F165" s="169"/>
      <x:c r="G165" s="169"/>
      <x:c r="H165" s="169"/>
      <x:c r="I165" s="169"/>
      <x:c r="J165" s="169"/>
      <x:c r="K165" s="169"/>
      <x:c r="L165" s="169"/>
      <x:c r="M165" s="169"/>
      <x:c r="N165" s="169"/>
      <x:c r="O165" s="169"/>
    </x:row>
    <x:row r="166" ht="28" customHeight="1">
      <x:c r="A166" s="87" t="str">
        <x:v>Direction</x:v>
      </x:c>
      <x:c r="B166" s="87" t="str">
        <x:v>Observed reversals</x:v>
      </x:c>
      <x:c r="C166" s="87" t="str">
        <x:v>Completed runs</x:v>
      </x:c>
      <x:c r="D166" s="87" t="str">
        <x:v>Mean run</x:v>
      </x:c>
      <x:c r="E166" s="87" t="str">
        <x:v>Median run</x:v>
      </x:c>
      <x:c r="F166" s="87" t="str">
        <x:v>P90 run</x:v>
      </x:c>
      <x:c r="G166" s="87" t="str">
        <x:v>≥1 follow</x:v>
      </x:c>
      <x:c r="H166" s="87" t="str">
        <x:v>≥2 follow</x:v>
      </x:c>
      <x:c r="I166" s="87" t="str">
        <x:v>≥3 follow</x:v>
      </x:c>
      <x:c r="J166" s="87" t="str">
        <x:v>≥5 follow</x:v>
      </x:c>
      <x:c r="K166" s="161"/>
      <x:c r="L166" s="161"/>
      <x:c r="M166" s="161"/>
      <x:c r="N166" s="161"/>
      <x:c r="O166" s="161"/>
    </x:row>
    <x:row r="167">
      <x:c r="A167" s="101" t="str">
        <x:v>Bullish</x:v>
      </x:c>
      <x:c r="B167" s="115" t="n">
        <x:v>64187</x:v>
      </x:c>
      <x:c r="C167" s="115" t="n">
        <x:v>64156</x:v>
      </x:c>
      <x:c r="D167" s="118" t="n">
        <x:v>3.2506702412868633</x:v>
      </x:c>
      <x:c r="E167" s="118" t="n">
        <x:v>3</x:v>
      </x:c>
      <x:c r="F167" s="118" t="n">
        <x:v>7</x:v>
      </x:c>
      <x:c r="G167" s="117" t="n">
        <x:v>0.7569028920468711</x:v>
      </x:c>
      <x:c r="H167" s="117" t="n">
        <x:v>0.5010519425873112</x:v>
      </x:c>
      <x:c r="I167" s="117" t="n">
        <x:v>0.3316033104222191</x:v>
      </x:c>
      <x:c r="J167" s="117" t="n">
        <x:v>0.14788721417772027</x:v>
      </x:c>
      <x:c r="K167" s="161"/>
      <x:c r="L167" s="161"/>
      <x:c r="M167" s="161"/>
      <x:c r="N167" s="161"/>
      <x:c r="O167" s="161"/>
    </x:row>
    <x:row r="168">
      <x:c r="A168" s="101" t="str">
        <x:v>Bearish</x:v>
      </x:c>
      <x:c r="B168" s="115" t="n">
        <x:v>64190</x:v>
      </x:c>
      <x:c r="C168" s="115" t="n">
        <x:v>64161</x:v>
      </x:c>
      <x:c r="D168" s="118" t="n">
        <x:v>3.2563395208927544</x:v>
      </x:c>
      <x:c r="E168" s="118" t="n">
        <x:v>3</x:v>
      </x:c>
      <x:c r="F168" s="118" t="n">
        <x:v>6</x:v>
      </x:c>
      <x:c r="G168" s="117" t="n">
        <x:v>0.7600585907065167</x:v>
      </x:c>
      <x:c r="H168" s="117" t="n">
        <x:v>0.5058986706562564</x:v>
      </x:c>
      <x:c r="I168" s="117" t="n">
        <x:v>0.33545290193878186</x:v>
      </x:c>
      <x:c r="J168" s="117" t="n">
        <x:v>0.14776659081699448</x:v>
      </x:c>
      <x:c r="K168" s="161"/>
      <x:c r="L168" s="161"/>
      <x:c r="M168" s="161"/>
      <x:c r="N168" s="161"/>
      <x:c r="O168" s="161"/>
    </x:row>
    <x:row r="169">
      <x:c r="A169" s="161"/>
      <x:c r="B169" s="161"/>
      <x:c r="C169" s="161"/>
      <x:c r="D169" s="161"/>
      <x:c r="E169" s="161"/>
      <x:c r="F169" s="161"/>
      <x:c r="G169" s="161"/>
      <x:c r="H169" s="161"/>
      <x:c r="I169" s="161"/>
      <x:c r="J169" s="161"/>
      <x:c r="K169" s="161"/>
      <x:c r="L169" s="161"/>
      <x:c r="M169" s="161"/>
      <x:c r="N169" s="161"/>
      <x:c r="O169" s="161"/>
    </x:row>
    <x:row r="170">
      <x:c r="A170" s="161"/>
      <x:c r="B170" s="161"/>
      <x:c r="C170" s="161"/>
      <x:c r="D170" s="161"/>
      <x:c r="E170" s="161"/>
      <x:c r="F170" s="161"/>
      <x:c r="G170" s="161"/>
      <x:c r="H170" s="161"/>
      <x:c r="I170" s="161"/>
      <x:c r="J170" s="161"/>
      <x:c r="K170" s="161"/>
      <x:c r="L170" s="161"/>
      <x:c r="M170" s="161"/>
      <x:c r="N170" s="161"/>
      <x:c r="O170" s="161"/>
    </x:row>
    <x:row r="171">
      <x:c r="A171" s="156" t="str">
        <x:v>Method notes: A reversal run begins when candle direction changes. “≥1 follow-through” means at least one additional same-direction candle after the reversal candle; “≥2” means at least two additional candles. Follow-through denominators exclude right-censored signals at a session boundary when the requested horizon cannot be observed. Completed run-length distributions exclude the first and final runs of each session window. Intraday runs reset at the selected session boundary. Identical timestamps are preserved in original CSV row order.</x:v>
      </x:c>
      <x:c r="B171" s="156"/>
      <x:c r="C171" s="156"/>
      <x:c r="D171" s="156"/>
      <x:c r="E171" s="156"/>
      <x:c r="F171" s="156"/>
      <x:c r="G171" s="156"/>
      <x:c r="H171" s="156"/>
      <x:c r="I171" s="156"/>
      <x:c r="J171" s="156"/>
      <x:c r="K171" s="156"/>
      <x:c r="L171" s="156"/>
      <x:c r="M171" s="156"/>
      <x:c r="N171" s="156"/>
      <x:c r="O171" s="156"/>
    </x:row>
    <x:row r="172">
      <x:c r="A172" s="156"/>
      <x:c r="B172" s="156"/>
      <x:c r="C172" s="156"/>
      <x:c r="D172" s="156"/>
      <x:c r="E172" s="156"/>
      <x:c r="F172" s="156"/>
      <x:c r="G172" s="156"/>
      <x:c r="H172" s="156"/>
      <x:c r="I172" s="156"/>
      <x:c r="J172" s="156"/>
      <x:c r="K172" s="156"/>
      <x:c r="L172" s="156"/>
      <x:c r="M172" s="156"/>
      <x:c r="N172" s="156"/>
      <x:c r="O172" s="156"/>
    </x:row>
    <x:row r="173">
      <x:c r="A173" s="156"/>
      <x:c r="B173" s="156"/>
      <x:c r="C173" s="156"/>
      <x:c r="D173" s="156"/>
      <x:c r="E173" s="156"/>
      <x:c r="F173" s="156"/>
      <x:c r="G173" s="156"/>
      <x:c r="H173" s="156"/>
      <x:c r="I173" s="156"/>
      <x:c r="J173" s="156"/>
      <x:c r="K173" s="156"/>
      <x:c r="L173" s="156"/>
      <x:c r="M173" s="156"/>
      <x:c r="N173" s="156"/>
      <x:c r="O173" s="156"/>
    </x:row>
    <x:row r="174">
      <x:c r="A174" s="156"/>
      <x:c r="B174" s="156"/>
      <x:c r="C174" s="156"/>
      <x:c r="D174" s="156"/>
      <x:c r="E174" s="156"/>
      <x:c r="F174" s="156"/>
      <x:c r="G174" s="156"/>
      <x:c r="H174" s="156"/>
      <x:c r="I174" s="156"/>
      <x:c r="J174" s="156"/>
      <x:c r="K174" s="156"/>
      <x:c r="L174" s="156"/>
      <x:c r="M174" s="156"/>
      <x:c r="N174" s="156"/>
      <x:c r="O174" s="156"/>
    </x:row>
  </x:sheetData>
  <x:mergeCells>
    <x:mergeCell ref="A1:O1"/>
    <x:mergeCell ref="A2:O2"/>
    <x:mergeCell ref="A3:O3"/>
    <x:mergeCell ref="A5:C5"/>
    <x:mergeCell ref="A6:C7"/>
    <x:mergeCell ref="D5:F5"/>
    <x:mergeCell ref="D6:F7"/>
    <x:mergeCell ref="G5:I5"/>
    <x:mergeCell ref="G6:I7"/>
    <x:mergeCell ref="J5:L5"/>
    <x:mergeCell ref="J6:L7"/>
    <x:mergeCell ref="M5:O5"/>
    <x:mergeCell ref="M6:O7"/>
    <x:mergeCell ref="A9:C9"/>
    <x:mergeCell ref="A10:C11"/>
    <x:mergeCell ref="D9:F9"/>
    <x:mergeCell ref="D10:F11"/>
    <x:mergeCell ref="G9:I9"/>
    <x:mergeCell ref="G10:I11"/>
    <x:mergeCell ref="J9:L9"/>
    <x:mergeCell ref="J10:L11"/>
    <x:mergeCell ref="M9:O9"/>
    <x:mergeCell ref="M10:O11"/>
    <x:mergeCell ref="A13:O13"/>
    <x:mergeCell ref="A41:O41"/>
    <x:mergeCell ref="A55:O55"/>
    <x:mergeCell ref="I56:O61"/>
    <x:mergeCell ref="A69:O69"/>
    <x:mergeCell ref="A83:O83"/>
    <x:mergeCell ref="A165:O165"/>
    <x:mergeCell ref="A171:O174"/>
  </x:mergeCells>
  <x:conditionalFormatting sqref="B19:G19">
    <x:cfRule type="colorScale" priority="1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B20:G20">
    <x:cfRule type="colorScale" priority="2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B23:G23">
    <x:cfRule type="colorScale" priority="3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B24:G24">
    <x:cfRule type="colorScale" priority="4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B25:G25">
    <x:cfRule type="colorScale" priority="5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B26:G26">
    <x:cfRule type="colorScale" priority="6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B30:G30">
    <x:cfRule type="colorScale" priority="7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B31:G31">
    <x:cfRule type="colorScale" priority="8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B38:G38">
    <x:cfRule type="colorScale" priority="9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B43:G52">
    <x:cfRule type="colorScale" priority="10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B57:G66">
    <x:cfRule type="colorScale" priority="11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B71:G80">
    <x:cfRule type="colorScale" priority="12">
      <x:colorScale>
        <x:cfvo type="min"/>
        <x:cfvo type="percentile" val="50"/>
        <x:cfvo type="max"/>
        <x:color rgb="FFF3F5F7"/>
        <x:color rgb="FFE8F1F8"/>
        <x:color rgb="FFD5EBE7"/>
      </x:colorScale>
    </x:cfRule>
  </x:conditionalFormatting>
  <x:conditionalFormatting sqref="C92:J92">
    <x:cfRule type="colorScale" priority="13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93:J93">
    <x:cfRule type="colorScale" priority="14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94:J94">
    <x:cfRule type="colorScale" priority="15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95:J95">
    <x:cfRule type="colorScale" priority="16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96:J96">
    <x:cfRule type="colorScale" priority="17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05:J105">
    <x:cfRule type="colorScale" priority="18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06:J106">
    <x:cfRule type="colorScale" priority="19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07:J107">
    <x:cfRule type="colorScale" priority="20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08:J108">
    <x:cfRule type="colorScale" priority="21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09:J109">
    <x:cfRule type="colorScale" priority="22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18:J118">
    <x:cfRule type="colorScale" priority="23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19:J119">
    <x:cfRule type="colorScale" priority="24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20:J120">
    <x:cfRule type="colorScale" priority="25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21:J121">
    <x:cfRule type="colorScale" priority="26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22:J122">
    <x:cfRule type="colorScale" priority="27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31:J131">
    <x:cfRule type="colorScale" priority="28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32:J132">
    <x:cfRule type="colorScale" priority="29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33:J133">
    <x:cfRule type="colorScale" priority="30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34:J134">
    <x:cfRule type="colorScale" priority="31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35:J135">
    <x:cfRule type="colorScale" priority="32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44:J144">
    <x:cfRule type="colorScale" priority="33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45:J145">
    <x:cfRule type="colorScale" priority="34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46:J146">
    <x:cfRule type="colorScale" priority="35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47:J147">
    <x:cfRule type="colorScale" priority="36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48:J148">
    <x:cfRule type="colorScale" priority="37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57:J157">
    <x:cfRule type="colorScale" priority="38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58:J158">
    <x:cfRule type="colorScale" priority="39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59:J159">
    <x:cfRule type="colorScale" priority="40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60:J160">
    <x:cfRule type="colorScale" priority="41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61:J161">
    <x:cfRule type="colorScale" priority="42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pageMargins left="0.7" right="0.7" top="0.75" bottom="0.75" header="0.3" footer="0.3"/>
  <x:drawing xmlns:r="http://schemas.openxmlformats.org/officeDocument/2006/relationships" r:id="R6ec900a0e7a841a0"/>
</x:worksheet>
</file>

<file path=xl/worksheets/sheet9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3" hidden="0" customWidth="1"/>
    <x:col min="9" max="9" width="22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 ht="32" customHeight="1">
      <x:c r="A1" s="160" t="str">
        <x:v>NQ 20RXV — Range XV Statistical Profile</x:v>
      </x:c>
      <x:c r="B1" s="160"/>
      <x:c r="C1" s="160"/>
      <x:c r="D1" s="160"/>
      <x:c r="E1" s="160"/>
      <x:c r="F1" s="160"/>
      <x:c r="G1" s="160"/>
      <x:c r="H1" s="160"/>
      <x:c r="I1" s="160"/>
      <x:c r="J1" s="160"/>
      <x:c r="K1" s="160"/>
      <x:c r="L1" s="160"/>
      <x:c r="M1" s="160"/>
      <x:c r="N1" s="160"/>
      <x:c r="O1" s="160"/>
    </x:row>
    <x:row r="2" ht="26" customHeight="1">
      <x:c r="A2" s="14" t="str">
        <x:v>Directional-run, reversal follow-through, session, and daily-percentile statistics. Percentages are calculated from completed RangeXV bars after removing one likely unfinished terminal bar per futures trade date.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</x:row>
    <x:row r="3" ht="22" customHeight="1">
      <x:c r="A3" s="24" t="str">
        <x:v>Source: NQU6_rangexv20_0614_0904.csv  |  Data: 2026-06-14 18:00:00 to 2026-09-04 16:32:12  |  Assumed timezone: America/New_York  |  Tick size: 0.25</x:v>
      </x:c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4"/>
      <x:c r="N3" s="24"/>
      <x:c r="O3" s="24"/>
    </x:row>
    <x:row r="4">
      <x:c r="A4" s="161"/>
      <x:c r="B4" s="161"/>
      <x:c r="C4" s="161"/>
      <x:c r="D4" s="161"/>
      <x:c r="E4" s="161"/>
      <x:c r="F4" s="161"/>
      <x:c r="G4" s="161"/>
      <x:c r="H4" s="161"/>
      <x:c r="I4" s="161"/>
      <x:c r="J4" s="161"/>
      <x:c r="K4" s="161"/>
      <x:c r="L4" s="161"/>
      <x:c r="M4" s="161"/>
      <x:c r="N4" s="161"/>
      <x:c r="O4" s="161"/>
    </x:row>
    <x:row r="5" ht="22" customHeight="1">
      <x:c r="A5" s="34" t="str">
        <x:v>Completed Bars</x:v>
      </x:c>
      <x:c r="B5" s="34"/>
      <x:c r="C5" s="34"/>
      <x:c r="D5" s="52" t="str">
        <x:v>Trade Dates</x:v>
      </x:c>
      <x:c r="E5" s="52"/>
      <x:c r="F5" s="52"/>
      <x:c r="G5" s="34" t="str">
        <x:v>Reversal Events</x:v>
      </x:c>
      <x:c r="H5" s="34"/>
      <x:c r="I5" s="34"/>
      <x:c r="J5" s="52" t="str">
        <x:v>Reversal → ≥1 Follow</x:v>
      </x:c>
      <x:c r="K5" s="52"/>
      <x:c r="L5" s="52"/>
      <x:c r="M5" s="34" t="str">
        <x:v>Reversal → ≥2 Follow</x:v>
      </x:c>
      <x:c r="N5" s="34"/>
      <x:c r="O5" s="34"/>
    </x:row>
    <x:row r="6" ht="26" customHeight="1">
      <x:c r="A6" s="162" t="n">
        <x:v>125733</x:v>
      </x:c>
      <x:c r="B6" s="162"/>
      <x:c r="C6" s="162"/>
      <x:c r="D6" s="163" t="n">
        <x:v>60</x:v>
      </x:c>
      <x:c r="E6" s="163"/>
      <x:c r="F6" s="163"/>
      <x:c r="G6" s="162" t="n">
        <x:v>38848</x:v>
      </x:c>
      <x:c r="H6" s="162"/>
      <x:c r="I6" s="162"/>
      <x:c r="J6" s="164" t="n">
        <x:v>0.7577802967848309</x:v>
      </x:c>
      <x:c r="K6" s="164"/>
      <x:c r="L6" s="164"/>
      <x:c r="M6" s="165" t="n">
        <x:v>0.5032726897902386</x:v>
      </x:c>
      <x:c r="N6" s="165"/>
      <x:c r="O6" s="165"/>
    </x:row>
    <x:row r="7" ht="26" customHeight="1">
      <x:c r="A7" s="162"/>
      <x:c r="B7" s="162"/>
      <x:c r="C7" s="162"/>
      <x:c r="D7" s="163"/>
      <x:c r="E7" s="163"/>
      <x:c r="F7" s="163"/>
      <x:c r="G7" s="162"/>
      <x:c r="H7" s="162"/>
      <x:c r="I7" s="162"/>
      <x:c r="J7" s="164"/>
      <x:c r="K7" s="164"/>
      <x:c r="L7" s="164"/>
      <x:c r="M7" s="165"/>
      <x:c r="N7" s="165"/>
      <x:c r="O7" s="165"/>
    </x:row>
    <x:row r="8">
      <x:c r="A8" s="161"/>
      <x:c r="B8" s="161"/>
      <x:c r="C8" s="161"/>
      <x:c r="D8" s="161"/>
      <x:c r="E8" s="161"/>
      <x:c r="F8" s="161"/>
      <x:c r="G8" s="161"/>
      <x:c r="H8" s="161"/>
      <x:c r="I8" s="161"/>
      <x:c r="J8" s="161"/>
      <x:c r="K8" s="161"/>
      <x:c r="L8" s="161"/>
      <x:c r="M8" s="161"/>
      <x:c r="N8" s="161"/>
      <x:c r="O8" s="161"/>
    </x:row>
    <x:row r="9" ht="22" customHeight="1">
      <x:c r="A9" s="52" t="str">
        <x:v>Completed 3+ Run %</x:v>
      </x:c>
      <x:c r="B9" s="52"/>
      <x:c r="C9" s="52"/>
      <x:c r="D9" s="34" t="str">
        <x:v>Median Completed Run</x:v>
      </x:c>
      <x:c r="E9" s="34"/>
      <x:c r="F9" s="34"/>
      <x:c r="G9" s="52" t="str">
        <x:v>P90 Completed Run</x:v>
      </x:c>
      <x:c r="H9" s="52"/>
      <x:c r="I9" s="52"/>
      <x:c r="J9" s="34" t="str">
        <x:v>Longest Observed Run</x:v>
      </x:c>
      <x:c r="K9" s="34"/>
      <x:c r="L9" s="34"/>
      <x:c r="M9" s="52" t="str">
        <x:v>Median 3+ Runs / Day</x:v>
      </x:c>
      <x:c r="N9" s="52"/>
      <x:c r="O9" s="52"/>
    </x:row>
    <x:row r="10" ht="26" customHeight="1">
      <x:c r="A10" s="164" t="n">
        <x:v>0.5030421779931937</x:v>
      </x:c>
      <x:c r="B10" s="164"/>
      <x:c r="C10" s="164"/>
      <x:c r="D10" s="166" t="n">
        <x:v>3</x:v>
      </x:c>
      <x:c r="E10" s="166"/>
      <x:c r="F10" s="166"/>
      <x:c r="G10" s="167" t="n">
        <x:v>6</x:v>
      </x:c>
      <x:c r="H10" s="167"/>
      <x:c r="I10" s="167"/>
      <x:c r="J10" s="168" t="n">
        <x:v>28</x:v>
      </x:c>
      <x:c r="K10" s="168"/>
      <x:c r="L10" s="168"/>
      <x:c r="M10" s="167" t="n">
        <x:v>299</x:v>
      </x:c>
      <x:c r="N10" s="167"/>
      <x:c r="O10" s="167"/>
    </x:row>
    <x:row r="11" ht="26" customHeight="1">
      <x:c r="A11" s="164"/>
      <x:c r="B11" s="164"/>
      <x:c r="C11" s="164"/>
      <x:c r="D11" s="166"/>
      <x:c r="E11" s="166"/>
      <x:c r="F11" s="166"/>
      <x:c r="G11" s="167"/>
      <x:c r="H11" s="167"/>
      <x:c r="I11" s="167"/>
      <x:c r="J11" s="168"/>
      <x:c r="K11" s="168"/>
      <x:c r="L11" s="168"/>
      <x:c r="M11" s="167"/>
      <x:c r="N11" s="167"/>
      <x:c r="O11" s="167"/>
    </x:row>
    <x:row r="12">
      <x:c r="A12" s="161"/>
      <x:c r="B12" s="161"/>
      <x:c r="C12" s="161"/>
      <x:c r="D12" s="161"/>
      <x:c r="E12" s="161"/>
      <x:c r="F12" s="161"/>
      <x:c r="G12" s="161"/>
      <x:c r="H12" s="161"/>
      <x:c r="I12" s="161"/>
      <x:c r="J12" s="161"/>
      <x:c r="K12" s="161"/>
      <x:c r="L12" s="161"/>
      <x:c r="M12" s="161"/>
      <x:c r="N12" s="161"/>
      <x:c r="O12" s="161"/>
    </x:row>
    <x:row r="13" ht="22" customHeight="1">
      <x:c r="A13" s="169" t="str">
        <x:v>1. Session Snapshot</x:v>
      </x:c>
      <x:c r="B13" s="169"/>
      <x:c r="C13" s="169"/>
      <x:c r="D13" s="169"/>
      <x:c r="E13" s="169"/>
      <x:c r="F13" s="169"/>
      <x:c r="G13" s="169"/>
      <x:c r="H13" s="169"/>
      <x:c r="I13" s="169"/>
      <x:c r="J13" s="169"/>
      <x:c r="K13" s="169"/>
      <x:c r="L13" s="169"/>
      <x:c r="M13" s="169"/>
      <x:c r="N13" s="169"/>
      <x:c r="O13" s="169"/>
    </x:row>
    <x:row r="14" ht="28" customHeight="1">
      <x:c r="A14" s="87" t="str">
        <x:v>Metric</x:v>
      </x:c>
      <x:c r="B14" s="87" t="str">
        <x:v>All Hours</x:v>
      </x:c>
      <x:c r="C14" s="87" t="str">
        <x:v>Asia</x:v>
      </x:c>
      <x:c r="D14" s="87" t="str">
        <x:v>London</x:v>
      </x:c>
      <x:c r="E14" s="87" t="str">
        <x:v>NY AM</x:v>
      </x:c>
      <x:c r="F14" s="87" t="str">
        <x:v>NY PM</x:v>
      </x:c>
      <x:c r="G14" s="87" t="str">
        <x:v>Other / Gaps</x:v>
      </x:c>
      <x:c r="H14" s="161"/>
      <x:c r="I14" s="161"/>
      <x:c r="J14" s="161"/>
      <x:c r="K14" s="161"/>
      <x:c r="L14" s="161"/>
      <x:c r="M14" s="161"/>
      <x:c r="N14" s="161"/>
      <x:c r="O14" s="161"/>
    </x:row>
    <x:row r="15">
      <x:c r="A15" s="101" t="str">
        <x:v>Time window</x:v>
      </x:c>
      <x:c r="B15" s="114" t="str">
        <x:v>18:00–17:00</x:v>
      </x:c>
      <x:c r="C15" s="114" t="str">
        <x:v>20:00–03:00</x:v>
      </x:c>
      <x:c r="D15" s="114" t="str">
        <x:v>03:00–09:00</x:v>
      </x:c>
      <x:c r="E15" s="114" t="str">
        <x:v>09:30–12:00</x:v>
      </x:c>
      <x:c r="F15" s="114" t="str">
        <x:v>12:00–16:45</x:v>
      </x:c>
      <x:c r="G15" s="114" t="str">
        <x:v>18:00–20:00; 09:00–09:30; 16:45–17:00</x:v>
      </x:c>
      <x:c r="H15" s="161"/>
      <x:c r="I15" s="161"/>
      <x:c r="J15" s="161"/>
      <x:c r="K15" s="161"/>
      <x:c r="L15" s="161"/>
      <x:c r="M15" s="161"/>
      <x:c r="N15" s="161"/>
      <x:c r="O15" s="161"/>
    </x:row>
    <x:row r="16">
      <x:c r="A16" s="101" t="str">
        <x:v>Session-days represented</x:v>
      </x:c>
      <x:c r="B16" s="115" t="n">
        <x:v>60</x:v>
      </x:c>
      <x:c r="C16" s="115" t="n">
        <x:v>60</x:v>
      </x:c>
      <x:c r="D16" s="115" t="n">
        <x:v>60</x:v>
      </x:c>
      <x:c r="E16" s="115" t="n">
        <x:v>60</x:v>
      </x:c>
      <x:c r="F16" s="115" t="n">
        <x:v>60</x:v>
      </x:c>
      <x:c r="G16" s="115" t="n">
        <x:v>60</x:v>
      </x:c>
      <x:c r="H16" s="161"/>
      <x:c r="I16" s="161"/>
      <x:c r="J16" s="161"/>
      <x:c r="K16" s="161"/>
      <x:c r="L16" s="161"/>
      <x:c r="M16" s="161"/>
      <x:c r="N16" s="161"/>
      <x:c r="O16" s="161"/>
    </x:row>
    <x:row r="17">
      <x:c r="A17" s="101" t="str">
        <x:v>Completed bars</x:v>
      </x:c>
      <x:c r="B17" s="115" t="n">
        <x:v>125733</x:v>
      </x:c>
      <x:c r="C17" s="115" t="n">
        <x:v>21583</x:v>
      </x:c>
      <x:c r="D17" s="115" t="n">
        <x:v>19018</x:v>
      </x:c>
      <x:c r="E17" s="115" t="n">
        <x:v>49121</x:v>
      </x:c>
      <x:c r="F17" s="115" t="n">
        <x:v>27645</x:v>
      </x:c>
      <x:c r="G17" s="115" t="n">
        <x:v>8366</x:v>
      </x:c>
      <x:c r="H17" s="161"/>
      <x:c r="I17" s="161"/>
      <x:c r="J17" s="161"/>
      <x:c r="K17" s="161"/>
      <x:c r="L17" s="161"/>
      <x:c r="M17" s="161"/>
      <x:c r="N17" s="161"/>
      <x:c r="O17" s="161"/>
    </x:row>
    <x:row r="18">
      <x:c r="A18" s="101" t="str">
        <x:v>Average bars per clock hour</x:v>
      </x:c>
      <x:c r="B18" s="116" t="n">
        <x:v>91.11086956521739</x:v>
      </x:c>
      <x:c r="C18" s="116" t="n">
        <x:v>51.38809523809524</x:v>
      </x:c>
      <x:c r="D18" s="116" t="n">
        <x:v>52.827777777777776</x:v>
      </x:c>
      <x:c r="E18" s="116" t="n">
        <x:v>327.47333333333336</x:v>
      </x:c>
      <x:c r="F18" s="116" t="n">
        <x:v>97</x:v>
      </x:c>
      <x:c r="G18" s="116" t="n">
        <x:v>50.7030303030303</x:v>
      </x:c>
      <x:c r="H18" s="161"/>
      <x:c r="I18" s="161"/>
      <x:c r="J18" s="161"/>
      <x:c r="K18" s="161"/>
      <x:c r="L18" s="161"/>
      <x:c r="M18" s="161"/>
      <x:c r="N18" s="161"/>
      <x:c r="O18" s="161"/>
    </x:row>
    <x:row r="19">
      <x:c r="A19" s="101" t="str">
        <x:v>Bullish bars</x:v>
      </x:c>
      <x:c r="B19" s="117" t="n">
        <x:v>0.4996540287752619</x:v>
      </x:c>
      <x:c r="C19" s="117" t="n">
        <x:v>0.49779919380994303</x:v>
      </x:c>
      <x:c r="D19" s="117" t="n">
        <x:v>0.49905352823640764</x:v>
      </x:c>
      <x:c r="E19" s="117" t="n">
        <x:v>0.5002137578632356</x:v>
      </x:c>
      <x:c r="F19" s="117" t="n">
        <x:v>0.4981009224091156</x:v>
      </x:c>
      <x:c r="G19" s="117" t="n">
        <x:v>0.5076500119531436</x:v>
      </x:c>
      <x:c r="H19" s="161"/>
      <x:c r="I19" s="161"/>
      <x:c r="J19" s="161"/>
      <x:c r="K19" s="161"/>
      <x:c r="L19" s="161"/>
      <x:c r="M19" s="161"/>
      <x:c r="N19" s="161"/>
      <x:c r="O19" s="161"/>
    </x:row>
    <x:row r="20">
      <x:c r="A20" s="101" t="str">
        <x:v>Next candle same direction</x:v>
      </x:c>
      <x:c r="B20" s="117" t="n">
        <x:v>0.690880300462311</x:v>
      </x:c>
      <x:c r="C20" s="117" t="n">
        <x:v>0.6959531663801515</x:v>
      </x:c>
      <x:c r="D20" s="117" t="n">
        <x:v>0.6905791750184619</x:v>
      </x:c>
      <x:c r="E20" s="117" t="n">
        <x:v>0.6916491714396363</x:v>
      </x:c>
      <x:c r="F20" s="117" t="n">
        <x:v>0.6859887620083379</x:v>
      </x:c>
      <x:c r="G20" s="117" t="n">
        <x:v>0.6868528774379966</x:v>
      </x:c>
      <x:c r="H20" s="161"/>
      <x:c r="I20" s="161"/>
      <x:c r="J20" s="161"/>
      <x:c r="K20" s="161"/>
      <x:c r="L20" s="161"/>
      <x:c r="M20" s="161"/>
      <x:c r="N20" s="161"/>
      <x:c r="O20" s="161"/>
    </x:row>
    <x:row r="21">
      <x:c r="A21" s="101" t="str">
        <x:v>Reversal events observed</x:v>
      </x:c>
      <x:c r="B21" s="115" t="n">
        <x:v>38848</x:v>
      </x:c>
      <x:c r="C21" s="115" t="n">
        <x:v>6544</x:v>
      </x:c>
      <x:c r="D21" s="115" t="n">
        <x:v>5866</x:v>
      </x:c>
      <x:c r="E21" s="115" t="n">
        <x:v>15128</x:v>
      </x:c>
      <x:c r="F21" s="115" t="n">
        <x:v>8662</x:v>
      </x:c>
      <x:c r="G21" s="115" t="n">
        <x:v>2601</x:v>
      </x:c>
      <x:c r="H21" s="161"/>
      <x:c r="I21" s="161"/>
      <x:c r="J21" s="161"/>
      <x:c r="K21" s="161"/>
      <x:c r="L21" s="161"/>
      <x:c r="M21" s="161"/>
      <x:c r="N21" s="161"/>
      <x:c r="O21" s="161"/>
    </x:row>
    <x:row r="22">
      <x:c r="A22" s="101" t="str">
        <x:v>Completed reversal runs</x:v>
      </x:c>
      <x:c r="B22" s="115" t="n">
        <x:v>38788</x:v>
      </x:c>
      <x:c r="C22" s="115" t="n">
        <x:v>6484</x:v>
      </x:c>
      <x:c r="D22" s="115" t="n">
        <x:v>5806</x:v>
      </x:c>
      <x:c r="E22" s="115" t="n">
        <x:v>15068</x:v>
      </x:c>
      <x:c r="F22" s="115" t="n">
        <x:v>8602</x:v>
      </x:c>
      <x:c r="G22" s="115" t="n">
        <x:v>2541</x:v>
      </x:c>
      <x:c r="H22" s="161"/>
      <x:c r="I22" s="161"/>
      <x:c r="J22" s="161"/>
      <x:c r="K22" s="161"/>
      <x:c r="L22" s="161"/>
      <x:c r="M22" s="161"/>
      <x:c r="N22" s="161"/>
      <x:c r="O22" s="161"/>
    </x:row>
    <x:row r="23">
      <x:c r="A23" s="101" t="str">
        <x:v>Reversal → at least 1 follow-through candle</x:v>
      </x:c>
      <x:c r="B23" s="117" t="n">
        <x:v>0.7577802967848309</x:v>
      </x:c>
      <x:c r="C23" s="117" t="n">
        <x:v>0.7591285670451059</x:v>
      </x:c>
      <x:c r="D23" s="117" t="n">
        <x:v>0.7621251071122537</x:v>
      </x:c>
      <x:c r="E23" s="117" t="n">
        <x:v>0.7592396343886607</x:v>
      </x:c>
      <x:c r="F23" s="117" t="n">
        <x:v>0.753822984244671</x:v>
      </x:c>
      <x:c r="G23" s="117" t="n">
        <x:v>0.7417603722373013</x:v>
      </x:c>
      <x:c r="H23" s="161"/>
      <x:c r="I23" s="161"/>
      <x:c r="J23" s="161"/>
      <x:c r="K23" s="161"/>
      <x:c r="L23" s="161"/>
      <x:c r="M23" s="161"/>
      <x:c r="N23" s="161"/>
      <x:c r="O23" s="161"/>
    </x:row>
    <x:row r="24">
      <x:c r="A24" s="101" t="str">
        <x:v>Reversal → at least 2 follow-through candles</x:v>
      </x:c>
      <x:c r="B24" s="117" t="n">
        <x:v>0.5032726897902386</x:v>
      </x:c>
      <x:c r="C24" s="117" t="n">
        <x:v>0.5142198308993082</x:v>
      </x:c>
      <x:c r="D24" s="117" t="n">
        <x:v>0.5045524823913417</x:v>
      </x:c>
      <x:c r="E24" s="117" t="n">
        <x:v>0.5059002916998143</x:v>
      </x:c>
      <x:c r="F24" s="117" t="n">
        <x:v>0.48927287486953497</x:v>
      </x:c>
      <x:c r="G24" s="117" t="n">
        <x:v>0.4935572042171027</x:v>
      </x:c>
      <x:c r="H24" s="161"/>
      <x:c r="I24" s="161"/>
      <x:c r="J24" s="161"/>
      <x:c r="K24" s="161"/>
      <x:c r="L24" s="161"/>
      <x:c r="M24" s="161"/>
      <x:c r="N24" s="161"/>
      <x:c r="O24" s="161"/>
    </x:row>
    <x:row r="25">
      <x:c r="A25" s="101" t="str">
        <x:v>Reversal → at least 3 follow-through candles</x:v>
      </x:c>
      <x:c r="B25" s="117" t="n">
        <x:v>0.3310481688616273</x:v>
      </x:c>
      <x:c r="C25" s="117" t="n">
        <x:v>0.3381040320098492</x:v>
      </x:c>
      <x:c r="D25" s="117" t="n">
        <x:v>0.328232462173315</x:v>
      </x:c>
      <x:c r="E25" s="117" t="n">
        <x:v>0.33653846153846156</x:v>
      </x:c>
      <x:c r="F25" s="117" t="n">
        <x:v>0.3169995355318161</x:v>
      </x:c>
      <x:c r="G25" s="117" t="n">
        <x:v>0.32303480641376614</x:v>
      </x:c>
      <x:c r="H25" s="161"/>
      <x:c r="I25" s="161"/>
      <x:c r="J25" s="161"/>
      <x:c r="K25" s="161"/>
      <x:c r="L25" s="161"/>
      <x:c r="M25" s="161"/>
      <x:c r="N25" s="161"/>
      <x:c r="O25" s="161"/>
    </x:row>
    <x:row r="26">
      <x:c r="A26" s="101" t="str">
        <x:v>Reversal → at least 5 follow-through candles</x:v>
      </x:c>
      <x:c r="B26" s="117" t="n">
        <x:v>0.14611260053619302</x:v>
      </x:c>
      <x:c r="C26" s="117" t="n">
        <x:v>0.14904438964241676</x:v>
      </x:c>
      <x:c r="D26" s="117" t="n">
        <x:v>0.14548898071625344</x:v>
      </x:c>
      <x:c r="E26" s="117" t="n">
        <x:v>0.14576698513800423</x:v>
      </x:c>
      <x:c r="F26" s="117" t="n">
        <x:v>0.14257494771089937</x:v>
      </x:c>
      <x:c r="G26" s="117" t="n">
        <x:v>0.13982717989002358</x:v>
      </x:c>
      <x:c r="H26" s="161"/>
      <x:c r="I26" s="161"/>
      <x:c r="J26" s="161"/>
      <x:c r="K26" s="161"/>
      <x:c r="L26" s="161"/>
      <x:c r="M26" s="161"/>
      <x:c r="N26" s="161"/>
      <x:c r="O26" s="161"/>
    </x:row>
    <x:row r="27">
      <x:c r="A27" s="101" t="str">
        <x:v>Mean completed reversal-run length</x:v>
      </x:c>
      <x:c r="B27" s="118" t="n">
        <x:v>3.2344023924925236</x:v>
      </x:c>
      <x:c r="C27" s="118" t="n">
        <x:v>3.272516964836521</x:v>
      </x:c>
      <x:c r="D27" s="118" t="n">
        <x:v>3.220633827075439</x:v>
      </x:c>
      <x:c r="E27" s="118" t="n">
        <x:v>3.2395805680913194</x:v>
      </x:c>
      <x:c r="F27" s="118" t="n">
        <x:v>3.17368053940944</x:v>
      </x:c>
      <x:c r="G27" s="118" t="n">
        <x:v>3.175914994096812</x:v>
      </x:c>
      <x:c r="H27" s="161"/>
      <x:c r="I27" s="161"/>
      <x:c r="J27" s="161"/>
      <x:c r="K27" s="161"/>
      <x:c r="L27" s="161"/>
      <x:c r="M27" s="161"/>
      <x:c r="N27" s="161"/>
      <x:c r="O27" s="161"/>
    </x:row>
    <x:row r="28">
      <x:c r="A28" s="101" t="str">
        <x:v>Median completed reversal-run length</x:v>
      </x:c>
      <x:c r="B28" s="116" t="n">
        <x:v>3</x:v>
      </x:c>
      <x:c r="C28" s="116" t="n">
        <x:v>3</x:v>
      </x:c>
      <x:c r="D28" s="116" t="n">
        <x:v>3</x:v>
      </x:c>
      <x:c r="E28" s="116" t="n">
        <x:v>3</x:v>
      </x:c>
      <x:c r="F28" s="116" t="n">
        <x:v>2</x:v>
      </x:c>
      <x:c r="G28" s="116" t="n">
        <x:v>2</x:v>
      </x:c>
      <x:c r="H28" s="161"/>
      <x:c r="I28" s="161"/>
      <x:c r="J28" s="161"/>
      <x:c r="K28" s="161"/>
      <x:c r="L28" s="161"/>
      <x:c r="M28" s="161"/>
      <x:c r="N28" s="161"/>
      <x:c r="O28" s="161"/>
    </x:row>
    <x:row r="29">
      <x:c r="A29" s="101" t="str">
        <x:v>P90 completed reversal-run length</x:v>
      </x:c>
      <x:c r="B29" s="116" t="n">
        <x:v>6</x:v>
      </x:c>
      <x:c r="C29" s="116" t="n">
        <x:v>6</x:v>
      </x:c>
      <x:c r="D29" s="116" t="n">
        <x:v>6</x:v>
      </x:c>
      <x:c r="E29" s="116" t="n">
        <x:v>6</x:v>
      </x:c>
      <x:c r="F29" s="116" t="n">
        <x:v>6</x:v>
      </x:c>
      <x:c r="G29" s="116" t="n">
        <x:v>6</x:v>
      </x:c>
      <x:c r="H29" s="161"/>
      <x:c r="I29" s="161"/>
      <x:c r="J29" s="161"/>
      <x:c r="K29" s="161"/>
      <x:c r="L29" s="161"/>
      <x:c r="M29" s="161"/>
      <x:c r="N29" s="161"/>
      <x:c r="O29" s="161"/>
    </x:row>
    <x:row r="30">
      <x:c r="A30" s="101" t="str">
        <x:v>Completed reversal runs with 3+ candles</x:v>
      </x:c>
      <x:c r="B30" s="117" t="n">
        <x:v>0.5030421779931937</x:v>
      </x:c>
      <x:c r="C30" s="117" t="n">
        <x:v>0.512646514497224</x:v>
      </x:c>
      <x:c r="D30" s="117" t="n">
        <x:v>0.5032724767481915</x:v>
      </x:c>
      <x:c r="E30" s="117" t="n">
        <x:v>0.5053756304751792</x:v>
      </x:c>
      <x:c r="F30" s="117" t="n">
        <x:v>0.48802604045570797</x:v>
      </x:c>
      <x:c r="G30" s="117" t="n">
        <x:v>0.48957103502558047</x:v>
      </x:c>
      <x:c r="H30" s="161"/>
      <x:c r="I30" s="161"/>
      <x:c r="J30" s="161"/>
      <x:c r="K30" s="161"/>
      <x:c r="L30" s="161"/>
      <x:c r="M30" s="161"/>
      <x:c r="N30" s="161"/>
      <x:c r="O30" s="161"/>
    </x:row>
    <x:row r="31">
      <x:c r="A31" s="101" t="str">
        <x:v>Completed reversal runs with 5+ candles</x:v>
      </x:c>
      <x:c r="B31" s="117" t="n">
        <x:v>0.21808291224089923</x:v>
      </x:c>
      <x:c r="C31" s="117" t="n">
        <x:v>0.2190006169031462</x:v>
      </x:c>
      <x:c r="D31" s="117" t="n">
        <x:v>0.22338959696865313</x:v>
      </x:c>
      <x:c r="E31" s="117" t="n">
        <x:v>0.22020175205734005</x:v>
      </x:c>
      <x:c r="F31" s="117" t="n">
        <x:v>0.20599860497558709</x:v>
      </x:c>
      <x:c r="G31" s="117" t="n">
        <x:v>0.21054702872884692</x:v>
      </x:c>
      <x:c r="H31" s="161"/>
      <x:c r="I31" s="161"/>
      <x:c r="J31" s="161"/>
      <x:c r="K31" s="161"/>
      <x:c r="L31" s="161"/>
      <x:c r="M31" s="161"/>
      <x:c r="N31" s="161"/>
      <x:c r="O31" s="161"/>
    </x:row>
    <x:row r="32">
      <x:c r="A32" s="101" t="str">
        <x:v>Reversal events per clock hour</x:v>
      </x:c>
      <x:c r="B32" s="118" t="n">
        <x:v>28.150724637681158</x:v>
      </x:c>
      <x:c r="C32" s="118" t="n">
        <x:v>15.58095238095238</x:v>
      </x:c>
      <x:c r="D32" s="118" t="n">
        <x:v>16.294444444444444</x:v>
      </x:c>
      <x:c r="E32" s="118" t="n">
        <x:v>100.85333333333334</x:v>
      </x:c>
      <x:c r="F32" s="118" t="n">
        <x:v>30.392982456140352</x:v>
      </x:c>
      <x:c r="G32" s="118" t="n">
        <x:v>15.763636363636364</x:v>
      </x:c>
      <x:c r="H32" s="161"/>
      <x:c r="I32" s="161"/>
      <x:c r="J32" s="161"/>
      <x:c r="K32" s="161"/>
      <x:c r="L32" s="161"/>
      <x:c r="M32" s="161"/>
      <x:c r="N32" s="161"/>
      <x:c r="O32" s="161"/>
    </x:row>
    <x:row r="33">
      <x:c r="A33" s="101" t="str">
        <x:v>Observed 3+ candle runs per clock hour</x:v>
      </x:c>
      <x:c r="B33" s="118" t="n">
        <x:v>14.166666666666666</x:v>
      </x:c>
      <x:c r="C33" s="118" t="n">
        <x:v>8.033333333333333</x:v>
      </x:c>
      <x:c r="D33" s="118" t="n">
        <x:v>8.244444444444444</x:v>
      </x:c>
      <x:c r="E33" s="118" t="n">
        <x:v>51.053333333333335</x:v>
      </x:c>
      <x:c r="F33" s="118" t="n">
        <x:v>14.908771929824562</x:v>
      </x:c>
      <x:c r="G33" s="118" t="n">
        <x:v>7.781818181818182</x:v>
      </x:c>
      <x:c r="H33" s="161"/>
      <x:c r="I33" s="161"/>
      <x:c r="J33" s="161"/>
      <x:c r="K33" s="161"/>
      <x:c r="L33" s="161"/>
      <x:c r="M33" s="161"/>
      <x:c r="N33" s="161"/>
      <x:c r="O33" s="161"/>
    </x:row>
    <x:row r="34">
      <x:c r="A34" s="101" t="str">
        <x:v>Median observed 3+ runs per session-day</x:v>
      </x:c>
      <x:c r="B34" s="116" t="n">
        <x:v>299</x:v>
      </x:c>
      <x:c r="C34" s="116" t="n">
        <x:v>50.5</x:v>
      </x:c>
      <x:c r="D34" s="116" t="n">
        <x:v>44.5</x:v>
      </x:c>
      <x:c r="E34" s="116" t="n">
        <x:v>126</x:v>
      </x:c>
      <x:c r="F34" s="116" t="n">
        <x:v>49.5</x:v>
      </x:c>
      <x:c r="G34" s="116" t="n">
        <x:v>18.5</x:v>
      </x:c>
      <x:c r="H34" s="161"/>
      <x:c r="I34" s="161"/>
      <x:c r="J34" s="161"/>
      <x:c r="K34" s="161"/>
      <x:c r="L34" s="161"/>
      <x:c r="M34" s="161"/>
      <x:c r="N34" s="161"/>
      <x:c r="O34" s="161"/>
    </x:row>
    <x:row r="35">
      <x:c r="A35" s="101" t="str">
        <x:v>P90 observed 3+ runs per session-day</x:v>
      </x:c>
      <x:c r="B35" s="116" t="n">
        <x:v>545.5</x:v>
      </x:c>
      <x:c r="C35" s="116" t="n">
        <x:v>90.30000000000001</x:v>
      </x:c>
      <x:c r="D35" s="116" t="n">
        <x:v>76.80000000000001</x:v>
      </x:c>
      <x:c r="E35" s="116" t="n">
        <x:v>201.60000000000002</x:v>
      </x:c>
      <x:c r="F35" s="116" t="n">
        <x:v>114.30000000000007</x:v>
      </x:c>
      <x:c r="G35" s="116" t="n">
        <x:v>42.2</x:v>
      </x:c>
      <x:c r="H35" s="161"/>
      <x:c r="I35" s="161"/>
      <x:c r="J35" s="161"/>
      <x:c r="K35" s="161"/>
      <x:c r="L35" s="161"/>
      <x:c r="M35" s="161"/>
      <x:c r="N35" s="161"/>
      <x:c r="O35" s="161"/>
    </x:row>
    <x:row r="36">
      <x:c r="A36" s="101" t="str">
        <x:v>Median longest run per session-day</x:v>
      </x:c>
      <x:c r="B36" s="116" t="n">
        <x:v>17</x:v>
      </x:c>
      <x:c r="C36" s="116" t="n">
        <x:v>13</x:v>
      </x:c>
      <x:c r="D36" s="116" t="n">
        <x:v>12</x:v>
      </x:c>
      <x:c r="E36" s="116" t="n">
        <x:v>14</x:v>
      </x:c>
      <x:c r="F36" s="116" t="n">
        <x:v>12.5</x:v>
      </x:c>
      <x:c r="G36" s="116" t="n">
        <x:v>10</x:v>
      </x:c>
      <x:c r="H36" s="161"/>
      <x:c r="I36" s="161"/>
      <x:c r="J36" s="161"/>
      <x:c r="K36" s="161"/>
      <x:c r="L36" s="161"/>
      <x:c r="M36" s="161"/>
      <x:c r="N36" s="161"/>
      <x:c r="O36" s="161"/>
    </x:row>
    <x:row r="37">
      <x:c r="A37" s="101" t="str">
        <x:v>P90 longest run per session-day</x:v>
      </x:c>
      <x:c r="B37" s="116" t="n">
        <x:v>22.1</x:v>
      </x:c>
      <x:c r="C37" s="116" t="n">
        <x:v>19</x:v>
      </x:c>
      <x:c r="D37" s="116" t="n">
        <x:v>17</x:v>
      </x:c>
      <x:c r="E37" s="116" t="n">
        <x:v>17</x:v>
      </x:c>
      <x:c r="F37" s="116" t="n">
        <x:v>16.1</x:v>
      </x:c>
      <x:c r="G37" s="116" t="n">
        <x:v>16.1</x:v>
      </x:c>
      <x:c r="H37" s="161"/>
      <x:c r="I37" s="161"/>
      <x:c r="J37" s="161"/>
      <x:c r="K37" s="161"/>
      <x:c r="L37" s="161"/>
      <x:c r="M37" s="161"/>
      <x:c r="N37" s="161"/>
      <x:c r="O37" s="161"/>
    </x:row>
    <x:row r="38">
      <x:c r="A38" s="101" t="str">
        <x:v>Bars sharing timestamp with previous bar</x:v>
      </x:c>
      <x:c r="B38" s="117" t="n">
        <x:v>0.0745028765128548</x:v>
      </x:c>
      <x:c r="C38" s="117" t="n">
        <x:v>0.023416809924267062</x:v>
      </x:c>
      <x:c r="D38" s="117" t="n">
        <x:v>0.05860322818862749</x:v>
      </x:c>
      <x:c r="E38" s="117" t="n">
        <x:v>0.09975336825584477</x:v>
      </x:c>
      <x:c r="F38" s="117" t="n">
        <x:v>0.07616458220047127</x:v>
      </x:c>
      <x:c r="G38" s="117" t="n">
        <x:v>0.09065735612810016</x:v>
      </x:c>
      <x:c r="H38" s="161"/>
      <x:c r="I38" s="161"/>
      <x:c r="J38" s="161"/>
      <x:c r="K38" s="161"/>
      <x:c r="L38" s="161"/>
      <x:c r="M38" s="161"/>
      <x:c r="N38" s="161"/>
      <x:c r="O38" s="161"/>
    </x:row>
    <x:row r="39">
      <x:c r="A39" s="161"/>
      <x:c r="B39" s="161"/>
      <x:c r="C39" s="161"/>
      <x:c r="D39" s="161"/>
      <x:c r="E39" s="161"/>
      <x:c r="F39" s="161"/>
      <x:c r="G39" s="161"/>
      <x:c r="H39" s="161"/>
      <x:c r="I39" s="161"/>
      <x:c r="J39" s="161"/>
      <x:c r="K39" s="161"/>
      <x:c r="L39" s="161"/>
      <x:c r="M39" s="161"/>
      <x:c r="N39" s="161"/>
      <x:c r="O39" s="161"/>
    </x:row>
    <x:row r="40">
      <x:c r="A40" s="161"/>
      <x:c r="B40" s="161"/>
      <x:c r="C40" s="161"/>
      <x:c r="D40" s="161"/>
      <x:c r="E40" s="161"/>
      <x:c r="F40" s="161"/>
      <x:c r="G40" s="161"/>
      <x:c r="H40" s="161"/>
      <x:c r="I40" s="161"/>
      <x:c r="J40" s="161"/>
      <x:c r="K40" s="161"/>
      <x:c r="L40" s="161"/>
      <x:c r="M40" s="161"/>
      <x:c r="N40" s="161"/>
      <x:c r="O40" s="161"/>
    </x:row>
    <x:row r="41" ht="22" customHeight="1">
      <x:c r="A41" s="169" t="str">
        <x:v>2. Reversal Follow-Through Survival</x:v>
      </x:c>
      <x:c r="B41" s="169"/>
      <x:c r="C41" s="169"/>
      <x:c r="D41" s="169"/>
      <x:c r="E41" s="169"/>
      <x:c r="F41" s="169"/>
      <x:c r="G41" s="169"/>
      <x:c r="H41" s="169"/>
      <x:c r="I41" s="169"/>
      <x:c r="J41" s="169"/>
      <x:c r="K41" s="169"/>
      <x:c r="L41" s="169"/>
      <x:c r="M41" s="169"/>
      <x:c r="N41" s="169"/>
      <x:c r="O41" s="169"/>
    </x:row>
    <x:row r="42" ht="28" customHeight="1">
      <x:c r="A42" s="87" t="str">
        <x:v>Additional same-direction candles after reversal</x:v>
      </x:c>
      <x:c r="B42" s="87" t="str">
        <x:v>All Hours</x:v>
      </x:c>
      <x:c r="C42" s="87" t="str">
        <x:v>Asia</x:v>
      </x:c>
      <x:c r="D42" s="87" t="str">
        <x:v>London</x:v>
      </x:c>
      <x:c r="E42" s="87" t="str">
        <x:v>NY AM</x:v>
      </x:c>
      <x:c r="F42" s="87" t="str">
        <x:v>NY PM</x:v>
      </x:c>
      <x:c r="G42" s="87" t="str">
        <x:v>Other / Gaps</x:v>
      </x:c>
      <x:c r="H42" s="161"/>
      <x:c r="I42" s="161"/>
      <x:c r="J42" s="161"/>
      <x:c r="K42" s="161"/>
      <x:c r="L42" s="161"/>
      <x:c r="M42" s="161"/>
      <x:c r="N42" s="161"/>
      <x:c r="O42" s="161"/>
    </x:row>
    <x:row r="43">
      <x:c r="A43" s="101" t="str">
        <x:v>At least 1</x:v>
      </x:c>
      <x:c r="B43" s="117" t="n">
        <x:v>0.7577802967848309</x:v>
      </x:c>
      <x:c r="C43" s="117" t="n">
        <x:v>0.7591285670451059</x:v>
      </x:c>
      <x:c r="D43" s="117" t="n">
        <x:v>0.7621251071122537</x:v>
      </x:c>
      <x:c r="E43" s="117" t="n">
        <x:v>0.7592396343886607</x:v>
      </x:c>
      <x:c r="F43" s="117" t="n">
        <x:v>0.753822984244671</x:v>
      </x:c>
      <x:c r="G43" s="117" t="n">
        <x:v>0.7417603722373013</x:v>
      </x:c>
      <x:c r="H43" s="161"/>
      <x:c r="I43" s="161"/>
      <x:c r="J43" s="161"/>
      <x:c r="K43" s="161"/>
      <x:c r="L43" s="161"/>
      <x:c r="M43" s="161"/>
      <x:c r="N43" s="161"/>
      <x:c r="O43" s="161"/>
    </x:row>
    <x:row r="44">
      <x:c r="A44" s="101" t="str">
        <x:v>At least 2</x:v>
      </x:c>
      <x:c r="B44" s="117" t="n">
        <x:v>0.5032726897902386</x:v>
      </x:c>
      <x:c r="C44" s="117" t="n">
        <x:v>0.5142198308993082</x:v>
      </x:c>
      <x:c r="D44" s="117" t="n">
        <x:v>0.5045524823913417</x:v>
      </x:c>
      <x:c r="E44" s="117" t="n">
        <x:v>0.5059002916998143</x:v>
      </x:c>
      <x:c r="F44" s="117" t="n">
        <x:v>0.48927287486953497</x:v>
      </x:c>
      <x:c r="G44" s="117" t="n">
        <x:v>0.4935572042171027</x:v>
      </x:c>
      <x:c r="H44" s="161"/>
      <x:c r="I44" s="161"/>
      <x:c r="J44" s="161"/>
      <x:c r="K44" s="161"/>
      <x:c r="L44" s="161"/>
      <x:c r="M44" s="161"/>
      <x:c r="N44" s="161"/>
      <x:c r="O44" s="161"/>
    </x:row>
    <x:row r="45">
      <x:c r="A45" s="101" t="str">
        <x:v>At least 3</x:v>
      </x:c>
      <x:c r="B45" s="117" t="n">
        <x:v>0.3310481688616273</x:v>
      </x:c>
      <x:c r="C45" s="117" t="n">
        <x:v>0.3381040320098492</x:v>
      </x:c>
      <x:c r="D45" s="117" t="n">
        <x:v>0.328232462173315</x:v>
      </x:c>
      <x:c r="E45" s="117" t="n">
        <x:v>0.33653846153846156</x:v>
      </x:c>
      <x:c r="F45" s="117" t="n">
        <x:v>0.3169995355318161</x:v>
      </x:c>
      <x:c r="G45" s="117" t="n">
        <x:v>0.32303480641376614</x:v>
      </x:c>
      <x:c r="H45" s="161"/>
      <x:c r="I45" s="161"/>
      <x:c r="J45" s="161"/>
      <x:c r="K45" s="161"/>
      <x:c r="L45" s="161"/>
      <x:c r="M45" s="161"/>
      <x:c r="N45" s="161"/>
      <x:c r="O45" s="161"/>
    </x:row>
    <x:row r="46">
      <x:c r="A46" s="101" t="str">
        <x:v>At least 4</x:v>
      </x:c>
      <x:c r="B46" s="117" t="n">
        <x:v>0.2182642987859886</x:v>
      </x:c>
      <x:c r="C46" s="117" t="n">
        <x:v>0.2197226502311248</x:v>
      </x:c>
      <x:c r="D46" s="117" t="n">
        <x:v>0.22392426850258176</x:v>
      </x:c>
      <x:c r="E46" s="117" t="n">
        <x:v>0.22040870488322717</x:v>
      </x:c>
      <x:c r="F46" s="117" t="n">
        <x:v>0.2067363530778165</x:v>
      </x:c>
      <x:c r="G46" s="117" t="n">
        <x:v>0.21302471557473518</x:v>
      </x:c>
      <x:c r="H46" s="161"/>
      <x:c r="I46" s="161"/>
      <x:c r="J46" s="161"/>
      <x:c r="K46" s="161"/>
      <x:c r="L46" s="161"/>
      <x:c r="M46" s="161"/>
      <x:c r="N46" s="161"/>
      <x:c r="O46" s="161"/>
    </x:row>
    <x:row r="47">
      <x:c r="A47" s="101" t="str">
        <x:v>At least 5</x:v>
      </x:c>
      <x:c r="B47" s="117" t="n">
        <x:v>0.14611260053619302</x:v>
      </x:c>
      <x:c r="C47" s="117" t="n">
        <x:v>0.14904438964241676</x:v>
      </x:c>
      <x:c r="D47" s="117" t="n">
        <x:v>0.14548898071625344</x:v>
      </x:c>
      <x:c r="E47" s="117" t="n">
        <x:v>0.14576698513800423</x:v>
      </x:c>
      <x:c r="F47" s="117" t="n">
        <x:v>0.14257494771089937</x:v>
      </x:c>
      <x:c r="G47" s="117" t="n">
        <x:v>0.13982717989002358</x:v>
      </x:c>
      <x:c r="H47" s="161"/>
      <x:c r="I47" s="161"/>
      <x:c r="J47" s="161"/>
      <x:c r="K47" s="161"/>
      <x:c r="L47" s="161"/>
      <x:c r="M47" s="161"/>
      <x:c r="N47" s="161"/>
      <x:c r="O47" s="161"/>
    </x:row>
    <x:row r="48">
      <x:c r="A48" s="101" t="str">
        <x:v>At least 6</x:v>
      </x:c>
      <x:c r="B48" s="117" t="n">
        <x:v>0.09662533192399907</x:v>
      </x:c>
      <x:c r="C48" s="117" t="n">
        <x:v>0.09819639278557114</x:v>
      </x:c>
      <x:c r="D48" s="117" t="n">
        <x:v>0.09266276265931794</x:v>
      </x:c>
      <x:c r="E48" s="117" t="n">
        <x:v>0.09774386197743862</x:v>
      </x:c>
      <x:c r="F48" s="117" t="n">
        <x:v>0.09414225941422594</x:v>
      </x:c>
      <x:c r="G48" s="117" t="n">
        <x:v>0.0931237721021611</x:v>
      </x:c>
      <x:c r="H48" s="161"/>
      <x:c r="I48" s="161"/>
      <x:c r="J48" s="161"/>
      <x:c r="K48" s="161"/>
      <x:c r="L48" s="161"/>
      <x:c r="M48" s="161"/>
      <x:c r="N48" s="161"/>
      <x:c r="O48" s="161"/>
    </x:row>
    <x:row r="49">
      <x:c r="A49" s="101" t="str">
        <x:v>At least 7</x:v>
      </x:c>
      <x:c r="B49" s="117" t="n">
        <x:v>0.06280130964964294</x:v>
      </x:c>
      <x:c r="C49" s="117" t="n">
        <x:v>0.06675917360468701</x:v>
      </x:c>
      <x:c r="D49" s="117" t="n">
        <x:v>0.057009989665862904</x:v>
      </x:c>
      <x:c r="E49" s="117" t="n">
        <x:v>0.06390179163901792</x:v>
      </x:c>
      <x:c r="F49" s="117" t="n">
        <x:v>0.0597396559739656</x:v>
      </x:c>
      <x:c r="G49" s="117" t="n">
        <x:v>0.058985450255603616</x:v>
      </x:c>
      <x:c r="H49" s="161"/>
      <x:c r="I49" s="161"/>
      <x:c r="J49" s="161"/>
      <x:c r="K49" s="161"/>
      <x:c r="L49" s="161"/>
      <x:c r="M49" s="161"/>
      <x:c r="N49" s="161"/>
      <x:c r="O49" s="161"/>
    </x:row>
    <x:row r="50">
      <x:c r="A50" s="101" t="str">
        <x:v>At least 8</x:v>
      </x:c>
      <x:c r="B50" s="117" t="n">
        <x:v>0.0412745881564361</x:v>
      </x:c>
      <x:c r="C50" s="117" t="n">
        <x:v>0.043632439099599137</x:v>
      </x:c>
      <x:c r="D50" s="117" t="n">
        <x:v>0.03754736479503962</x:v>
      </x:c>
      <x:c r="E50" s="117" t="n">
        <x:v>0.04200676886322915</x:v>
      </x:c>
      <x:c r="F50" s="117" t="n">
        <x:v>0.03940027894002789</x:v>
      </x:c>
      <x:c r="G50" s="117" t="n">
        <x:v>0.03933910306845004</x:v>
      </x:c>
      <x:c r="H50" s="161"/>
      <x:c r="I50" s="161"/>
      <x:c r="J50" s="161"/>
      <x:c r="K50" s="161"/>
      <x:c r="L50" s="161"/>
      <x:c r="M50" s="161"/>
      <x:c r="N50" s="161"/>
      <x:c r="O50" s="161"/>
    </x:row>
    <x:row r="51">
      <x:c r="A51" s="101" t="str">
        <x:v>At least 9</x:v>
      </x:c>
      <x:c r="B51" s="117" t="n">
        <x:v>0.027224213050091522</x:v>
      </x:c>
      <x:c r="C51" s="117" t="n">
        <x:v>0.028368794326241134</x:v>
      </x:c>
      <x:c r="D51" s="117" t="n">
        <x:v>0.0256631071305546</x:v>
      </x:c>
      <x:c r="E51" s="117" t="n">
        <x:v>0.02727634722590921</x:v>
      </x:c>
      <x:c r="F51" s="117" t="n">
        <x:v>0.026386144368243637</x:v>
      </x:c>
      <x:c r="G51" s="117" t="n">
        <x:v>0.025963808025177025</x:v>
      </x:c>
      <x:c r="H51" s="161"/>
      <x:c r="I51" s="161"/>
      <x:c r="J51" s="161"/>
      <x:c r="K51" s="161"/>
      <x:c r="L51" s="161"/>
      <x:c r="M51" s="161"/>
      <x:c r="N51" s="161"/>
      <x:c r="O51" s="161"/>
    </x:row>
    <x:row r="52">
      <x:c r="A52" s="101" t="str">
        <x:v>At least 10</x:v>
      </x:c>
      <x:c r="B52" s="117" t="n">
        <x:v>0.017789006909353408</x:v>
      </x:c>
      <x:c r="C52" s="117" t="n">
        <x:v>0.019888991674375578</x:v>
      </x:c>
      <x:c r="D52" s="117" t="n">
        <x:v>0.01636238374095763</x:v>
      </x:c>
      <x:c r="E52" s="117" t="n">
        <x:v>0.01738784178391293</x:v>
      </x:c>
      <x:c r="F52" s="117" t="n">
        <x:v>0.01708904905835852</x:v>
      </x:c>
      <x:c r="G52" s="117" t="n">
        <x:v>0.016922471467926012</x:v>
      </x:c>
      <x:c r="H52" s="161"/>
      <x:c r="I52" s="161"/>
      <x:c r="J52" s="161"/>
      <x:c r="K52" s="161"/>
      <x:c r="L52" s="161"/>
      <x:c r="M52" s="161"/>
      <x:c r="N52" s="161"/>
      <x:c r="O52" s="161"/>
    </x:row>
    <x:row r="53">
      <x:c r="A53" s="161"/>
      <x:c r="B53" s="161"/>
      <x:c r="C53" s="161"/>
      <x:c r="D53" s="161"/>
      <x:c r="E53" s="161"/>
      <x:c r="F53" s="161"/>
      <x:c r="G53" s="161"/>
      <x:c r="H53" s="161"/>
      <x:c r="I53" s="161"/>
      <x:c r="J53" s="161"/>
      <x:c r="K53" s="161"/>
      <x:c r="L53" s="161"/>
      <x:c r="M53" s="161"/>
      <x:c r="N53" s="161"/>
      <x:c r="O53" s="161"/>
    </x:row>
    <x:row r="54">
      <x:c r="A54" s="161"/>
      <x:c r="B54" s="161"/>
      <x:c r="C54" s="161"/>
      <x:c r="D54" s="161"/>
      <x:c r="E54" s="161"/>
      <x:c r="F54" s="161"/>
      <x:c r="G54" s="161"/>
      <x:c r="H54" s="161"/>
      <x:c r="I54" s="161"/>
      <x:c r="J54" s="161"/>
      <x:c r="K54" s="161"/>
      <x:c r="L54" s="161"/>
      <x:c r="M54" s="161"/>
      <x:c r="N54" s="161"/>
      <x:c r="O54" s="161"/>
    </x:row>
    <x:row r="55" ht="22" customHeight="1">
      <x:c r="A55" s="169" t="str">
        <x:v>3. Conditional Continuation — Trade-Management View</x:v>
      </x:c>
      <x:c r="B55" s="169"/>
      <x:c r="C55" s="169"/>
      <x:c r="D55" s="169"/>
      <x:c r="E55" s="169"/>
      <x:c r="F55" s="169"/>
      <x:c r="G55" s="169"/>
      <x:c r="H55" s="169"/>
      <x:c r="I55" s="169"/>
      <x:c r="J55" s="169"/>
      <x:c r="K55" s="169"/>
      <x:c r="L55" s="169"/>
      <x:c r="M55" s="169"/>
      <x:c r="N55" s="169"/>
      <x:c r="O55" s="169"/>
    </x:row>
    <x:row r="56" ht="28" customHeight="1">
      <x:c r="A56" s="87" t="str">
        <x:v>Candles already printed in reversal run</x:v>
      </x:c>
      <x:c r="B56" s="87" t="str">
        <x:v>All Hours</x:v>
      </x:c>
      <x:c r="C56" s="87" t="str">
        <x:v>Asia</x:v>
      </x:c>
      <x:c r="D56" s="87" t="str">
        <x:v>London</x:v>
      </x:c>
      <x:c r="E56" s="87" t="str">
        <x:v>NY AM</x:v>
      </x:c>
      <x:c r="F56" s="87" t="str">
        <x:v>NY PM</x:v>
      </x:c>
      <x:c r="G56" s="87" t="str">
        <x:v>Other / Gaps</x:v>
      </x:c>
      <x:c r="H56" s="161"/>
      <x:c r="I56" s="127" t="str">
        <x:v>How to read this table:
Row 1 is the probability that the candle after a reversal candle continues in the same direction. Row 2 is the probability of one more candle after two candles have already printed in that reversal run. Later rows are useful for deciding when a streak is becoming less likely to extend.</x:v>
      </x:c>
      <x:c r="J56" s="127"/>
      <x:c r="K56" s="127"/>
      <x:c r="L56" s="127"/>
      <x:c r="M56" s="127"/>
      <x:c r="N56" s="127"/>
      <x:c r="O56" s="127"/>
    </x:row>
    <x:row r="57">
      <x:c r="A57" s="101" t="n">
        <x:v>1</x:v>
      </x:c>
      <x:c r="B57" s="117" t="n">
        <x:v>0.7577802967848309</x:v>
      </x:c>
      <x:c r="C57" s="117" t="n">
        <x:v>0.7591285670451059</x:v>
      </x:c>
      <x:c r="D57" s="117" t="n">
        <x:v>0.7621251071122537</x:v>
      </x:c>
      <x:c r="E57" s="117" t="n">
        <x:v>0.7592396343886607</x:v>
      </x:c>
      <x:c r="F57" s="117" t="n">
        <x:v>0.753822984244671</x:v>
      </x:c>
      <x:c r="G57" s="117" t="n">
        <x:v>0.7417603722373013</x:v>
      </x:c>
      <x:c r="H57" s="161"/>
      <x:c r="I57" s="127"/>
      <x:c r="J57" s="127"/>
      <x:c r="K57" s="127"/>
      <x:c r="L57" s="127"/>
      <x:c r="M57" s="127"/>
      <x:c r="N57" s="127"/>
      <x:c r="O57" s="127"/>
    </x:row>
    <x:row r="58">
      <x:c r="A58" s="101" t="n">
        <x:v>2</x:v>
      </x:c>
      <x:c r="B58" s="117" t="n">
        <x:v>0.6641953475717589</x:v>
      </x:c>
      <x:c r="C58" s="117" t="n">
        <x:v>0.6778115501519757</x:v>
      </x:c>
      <x:c r="D58" s="117" t="n">
        <x:v>0.6625310173697271</x:v>
      </x:c>
      <x:c r="E58" s="117" t="n">
        <x:v>0.6665210935452878</x:v>
      </x:c>
      <x:c r="F58" s="117" t="n">
        <x:v>0.6492767005232379</x:v>
      </x:c>
      <x:c r="G58" s="117" t="n">
        <x:v>0.6670184696569921</x:v>
      </x:c>
      <x:c r="H58" s="161"/>
      <x:c r="I58" s="127"/>
      <x:c r="J58" s="127"/>
      <x:c r="K58" s="127"/>
      <x:c r="L58" s="127"/>
      <x:c r="M58" s="127"/>
      <x:c r="N58" s="127"/>
      <x:c r="O58" s="127"/>
    </x:row>
    <x:row r="59">
      <x:c r="A59" s="101" t="n">
        <x:v>3</x:v>
      </x:c>
      <x:c r="B59" s="117" t="n">
        <x:v>0.6578745198463508</x:v>
      </x:c>
      <x:c r="C59" s="117" t="n">
        <x:v>0.6581785500299581</x:v>
      </x:c>
      <x:c r="D59" s="117" t="n">
        <x:v>0.6510914051841746</x:v>
      </x:c>
      <x:c r="E59" s="117" t="n">
        <x:v>0.6653992395437263</x:v>
      </x:c>
      <x:c r="F59" s="117" t="n">
        <x:v>0.6487642585551331</x:v>
      </x:c>
      <x:c r="G59" s="117" t="n">
        <x:v>0.6555555555555556</x:v>
      </x:c>
      <x:c r="H59" s="161"/>
      <x:c r="I59" s="127"/>
      <x:c r="J59" s="127"/>
      <x:c r="K59" s="127"/>
      <x:c r="L59" s="127"/>
      <x:c r="M59" s="127"/>
      <x:c r="N59" s="127"/>
      <x:c r="O59" s="127"/>
    </x:row>
    <x:row r="60">
      <x:c r="A60" s="101" t="n">
        <x:v>4</x:v>
      </x:c>
      <x:c r="B60" s="117" t="n">
        <x:v>0.6594501985826648</x:v>
      </x:c>
      <x:c r="C60" s="117" t="n">
        <x:v>0.6514390132480585</x:v>
      </x:c>
      <x:c r="D60" s="117" t="n">
        <x:v>0.6836573830793484</x:v>
      </x:c>
      <x:c r="E60" s="117" t="n">
        <x:v>0.6556147621866982</x:v>
      </x:c>
      <x:c r="F60" s="117" t="n">
        <x:v>0.6524926686217009</x:v>
      </x:c>
      <x:c r="G60" s="117" t="n">
        <x:v>0.6638141809290954</x:v>
      </x:c>
      <x:c r="H60" s="161"/>
      <x:c r="I60" s="127"/>
      <x:c r="J60" s="127"/>
      <x:c r="K60" s="127"/>
      <x:c r="L60" s="127"/>
      <x:c r="M60" s="127"/>
      <x:c r="N60" s="127"/>
      <x:c r="O60" s="127"/>
    </x:row>
    <x:row r="61">
      <x:c r="A61" s="101" t="n">
        <x:v>5</x:v>
      </x:c>
      <x:c r="B61" s="117" t="n">
        <x:v>0.6697388632872504</x:v>
      </x:c>
      <x:c r="C61" s="117" t="n">
        <x:v>0.6790730337078652</x:v>
      </x:c>
      <x:c r="D61" s="117" t="n">
        <x:v>0.6505003849114703</x:v>
      </x:c>
      <x:c r="E61" s="117" t="n">
        <x:v>0.6613485851896448</x:v>
      </x:c>
      <x:c r="F61" s="117" t="n">
        <x:v>0.6908783783783784</x:v>
      </x:c>
      <x:c r="G61" s="117" t="n">
        <x:v>0.6592592592592592</x:v>
      </x:c>
      <x:c r="H61" s="161"/>
      <x:c r="I61" s="127"/>
      <x:c r="J61" s="127"/>
      <x:c r="K61" s="127"/>
      <x:c r="L61" s="127"/>
      <x:c r="M61" s="127"/>
      <x:c r="N61" s="127"/>
      <x:c r="O61" s="127"/>
    </x:row>
    <x:row r="62">
      <x:c r="A62" s="101" t="n">
        <x:v>6</x:v>
      </x:c>
      <x:c r="B62" s="117" t="n">
        <x:v>0.6616063548102383</x:v>
      </x:c>
      <x:c r="C62" s="117" t="n">
        <x:v>0.6594202898550725</x:v>
      </x:c>
      <x:c r="D62" s="117" t="n">
        <x:v>0.638196915776987</x:v>
      </x:c>
      <x:c r="E62" s="117" t="n">
        <x:v>0.6710706150341685</x:v>
      </x:c>
      <x:c r="F62" s="117" t="n">
        <x:v>0.6612244897959184</x:v>
      </x:c>
      <x:c r="G62" s="117" t="n">
        <x:v>0.6676056338028169</x:v>
      </x:c>
      <x:c r="H62" s="161"/>
      <x:c r="I62" s="161"/>
      <x:c r="J62" s="161"/>
      <x:c r="K62" s="161"/>
      <x:c r="L62" s="161"/>
      <x:c r="M62" s="161"/>
      <x:c r="N62" s="161"/>
      <x:c r="O62" s="161"/>
    </x:row>
    <x:row r="63">
      <x:c r="A63" s="101" t="n">
        <x:v>7</x:v>
      </x:c>
      <x:c r="B63" s="117" t="n">
        <x:v>0.6499466382070438</x:v>
      </x:c>
      <x:c r="C63" s="117" t="n">
        <x:v>0.6808176100628931</x:v>
      </x:c>
      <x:c r="D63" s="117" t="n">
        <x:v>0.6152416356877324</x:v>
      </x:c>
      <x:c r="E63" s="117" t="n">
        <x:v>0.6537678207739308</x:v>
      </x:c>
      <x:c r="F63" s="117" t="n">
        <x:v>0.6345679012345679</x:v>
      </x:c>
      <x:c r="G63" s="117" t="n">
        <x:v>0.6382978723404256</x:v>
      </x:c>
      <x:c r="H63" s="161"/>
      <x:c r="I63" s="161"/>
      <x:c r="J63" s="161"/>
      <x:c r="K63" s="161"/>
      <x:c r="L63" s="161"/>
      <x:c r="M63" s="161"/>
      <x:c r="N63" s="161"/>
      <x:c r="O63" s="161"/>
    </x:row>
    <x:row r="64">
      <x:c r="A64" s="101" t="n">
        <x:v>8</x:v>
      </x:c>
      <x:c r="B64" s="117" t="n">
        <x:v>0.6572249589490968</x:v>
      </x:c>
      <x:c r="C64" s="117" t="n">
        <x:v>0.6535796766743649</x:v>
      </x:c>
      <x:c r="D64" s="117" t="n">
        <x:v>0.6586102719033232</x:v>
      </x:c>
      <x:c r="E64" s="117" t="n">
        <x:v>0.658004158004158</x:v>
      </x:c>
      <x:c r="F64" s="117" t="n">
        <x:v>0.6595330739299611</x:v>
      </x:c>
      <x:c r="G64" s="117" t="n">
        <x:v>0.6711409395973155</x:v>
      </x:c>
      <x:c r="H64" s="161"/>
      <x:c r="I64" s="161"/>
      <x:c r="J64" s="161"/>
      <x:c r="K64" s="161"/>
      <x:c r="L64" s="161"/>
      <x:c r="M64" s="161"/>
      <x:c r="N64" s="161"/>
      <x:c r="O64" s="161"/>
    </x:row>
    <x:row r="65">
      <x:c r="A65" s="101" t="n">
        <x:v>9</x:v>
      </x:c>
      <x:c r="B65" s="117" t="n">
        <x:v>0.6595877576514678</x:v>
      </x:c>
      <x:c r="C65" s="117" t="n">
        <x:v>0.6501766784452296</x:v>
      </x:c>
      <x:c r="D65" s="117" t="n">
        <x:v>0.6834862385321101</x:v>
      </x:c>
      <x:c r="E65" s="117" t="n">
        <x:v>0.6503164556962026</x:v>
      </x:c>
      <x:c r="F65" s="117" t="n">
        <x:v>0.6715976331360947</x:v>
      </x:c>
      <x:c r="G65" s="117" t="n">
        <x:v>0.66</x:v>
      </x:c>
      <x:c r="H65" s="161"/>
      <x:c r="I65" s="161"/>
      <x:c r="J65" s="161"/>
      <x:c r="K65" s="161"/>
      <x:c r="L65" s="161"/>
      <x:c r="M65" s="161"/>
      <x:c r="N65" s="161"/>
      <x:c r="O65" s="161"/>
    </x:row>
    <x:row r="66">
      <x:c r="A66" s="101" t="n">
        <x:v>10</x:v>
      </x:c>
      <x:c r="B66" s="117" t="n">
        <x:v>0.6540284360189573</x:v>
      </x:c>
      <x:c r="C66" s="117" t="n">
        <x:v>0.7010869565217391</x:v>
      </x:c>
      <x:c r="D66" s="117" t="n">
        <x:v>0.6375838926174496</x:v>
      </x:c>
      <x:c r="E66" s="117" t="n">
        <x:v>0.6374695863746959</x:v>
      </x:c>
      <x:c r="F66" s="117" t="n">
        <x:v>0.6504424778761062</x:v>
      </x:c>
      <x:c r="G66" s="117" t="n">
        <x:v>0.6615384615384615</x:v>
      </x:c>
      <x:c r="H66" s="161"/>
      <x:c r="I66" s="161"/>
      <x:c r="J66" s="161"/>
      <x:c r="K66" s="161"/>
      <x:c r="L66" s="161"/>
      <x:c r="M66" s="161"/>
      <x:c r="N66" s="161"/>
      <x:c r="O66" s="161"/>
    </x:row>
    <x:row r="67">
      <x:c r="A67" s="161"/>
      <x:c r="B67" s="161"/>
      <x:c r="C67" s="161"/>
      <x:c r="D67" s="161"/>
      <x:c r="E67" s="161"/>
      <x:c r="F67" s="161"/>
      <x:c r="G67" s="161"/>
      <x:c r="H67" s="161"/>
      <x:c r="I67" s="161"/>
      <x:c r="J67" s="161"/>
      <x:c r="K67" s="161"/>
      <x:c r="L67" s="161"/>
      <x:c r="M67" s="161"/>
      <x:c r="N67" s="161"/>
      <x:c r="O67" s="161"/>
    </x:row>
    <x:row r="68">
      <x:c r="A68" s="161"/>
      <x:c r="B68" s="161"/>
      <x:c r="C68" s="161"/>
      <x:c r="D68" s="161"/>
      <x:c r="E68" s="161"/>
      <x:c r="F68" s="161"/>
      <x:c r="G68" s="161"/>
      <x:c r="H68" s="161"/>
      <x:c r="I68" s="161"/>
      <x:c r="J68" s="161"/>
      <x:c r="K68" s="161"/>
      <x:c r="L68" s="161"/>
      <x:c r="M68" s="161"/>
      <x:c r="N68" s="161"/>
      <x:c r="O68" s="161"/>
    </x:row>
    <x:row r="69" ht="22" customHeight="1">
      <x:c r="A69" s="169" t="str">
        <x:v>4. Completed Reversal-Run Length Distribution</x:v>
      </x:c>
      <x:c r="B69" s="169"/>
      <x:c r="C69" s="169"/>
      <x:c r="D69" s="169"/>
      <x:c r="E69" s="169"/>
      <x:c r="F69" s="169"/>
      <x:c r="G69" s="169"/>
      <x:c r="H69" s="169"/>
      <x:c r="I69" s="169"/>
      <x:c r="J69" s="169"/>
      <x:c r="K69" s="169"/>
      <x:c r="L69" s="169"/>
      <x:c r="M69" s="169"/>
      <x:c r="N69" s="169"/>
      <x:c r="O69" s="169"/>
    </x:row>
    <x:row r="70" ht="28" customHeight="1">
      <x:c r="A70" s="87" t="str">
        <x:v>Run length (candles) — exact %</x:v>
      </x:c>
      <x:c r="B70" s="87" t="str">
        <x:v>All Hours</x:v>
      </x:c>
      <x:c r="C70" s="87" t="str">
        <x:v>Asia</x:v>
      </x:c>
      <x:c r="D70" s="87" t="str">
        <x:v>London</x:v>
      </x:c>
      <x:c r="E70" s="87" t="str">
        <x:v>NY AM</x:v>
      </x:c>
      <x:c r="F70" s="87" t="str">
        <x:v>NY PM</x:v>
      </x:c>
      <x:c r="G70" s="87" t="str">
        <x:v>Other / Gaps</x:v>
      </x:c>
      <x:c r="H70" s="161"/>
      <x:c r="I70" s="135" t="str">
        <x:v>Run length (candles) — count</x:v>
      </x:c>
      <x:c r="J70" s="135" t="str">
        <x:v>All Hours</x:v>
      </x:c>
      <x:c r="K70" s="135" t="str">
        <x:v>Asia</x:v>
      </x:c>
      <x:c r="L70" s="135" t="str">
        <x:v>London</x:v>
      </x:c>
      <x:c r="M70" s="135" t="str">
        <x:v>NY AM</x:v>
      </x:c>
      <x:c r="N70" s="135" t="str">
        <x:v>NY PM</x:v>
      </x:c>
      <x:c r="O70" s="135" t="str">
        <x:v>Other / Gaps</x:v>
      </x:c>
    </x:row>
    <x:row r="71">
      <x:c r="A71" s="101" t="str">
        <x:v>1</x:v>
      </x:c>
      <x:c r="B71" s="117" t="n">
        <x:v>0.24239455501701557</x:v>
      </x:c>
      <x:c r="C71" s="117" t="n">
        <x:v>0.2421344848858729</x:v>
      </x:c>
      <x:c r="D71" s="117" t="n">
        <x:v>0.23906303823630726</x:v>
      </x:c>
      <x:c r="E71" s="117" t="n">
        <x:v>0.241239713299708</x:v>
      </x:c>
      <x:c r="F71" s="117" t="n">
        <x:v>0.24703557312252963</x:v>
      </x:c>
      <x:c r="G71" s="117" t="n">
        <x:v>0.26210153482880755</x:v>
      </x:c>
      <x:c r="H71" s="161"/>
      <x:c r="I71" s="101" t="str">
        <x:v>1</x:v>
      </x:c>
      <x:c r="J71" s="115" t="n">
        <x:v>9402</x:v>
      </x:c>
      <x:c r="K71" s="115" t="n">
        <x:v>1570</x:v>
      </x:c>
      <x:c r="L71" s="115" t="n">
        <x:v>1388</x:v>
      </x:c>
      <x:c r="M71" s="115" t="n">
        <x:v>3635</x:v>
      </x:c>
      <x:c r="N71" s="115" t="n">
        <x:v>2125</x:v>
      </x:c>
      <x:c r="O71" s="115" t="n">
        <x:v>666</x:v>
      </x:c>
    </x:row>
    <x:row r="72">
      <x:c r="A72" s="101" t="str">
        <x:v>2</x:v>
      </x:c>
      <x:c r="B72" s="117" t="n">
        <x:v>0.25456326698979065</x:v>
      </x:c>
      <x:c r="C72" s="117" t="n">
        <x:v>0.24521900061690316</x:v>
      </x:c>
      <x:c r="D72" s="117" t="n">
        <x:v>0.2576644850155012</x:v>
      </x:c>
      <x:c r="E72" s="117" t="n">
        <x:v>0.2533846562251128</x:v>
      </x:c>
      <x:c r="F72" s="117" t="n">
        <x:v>0.2649383864217624</x:v>
      </x:c>
      <x:c r="G72" s="117" t="n">
        <x:v>0.24832743014561195</x:v>
      </x:c>
      <x:c r="H72" s="161"/>
      <x:c r="I72" s="101" t="str">
        <x:v>2</x:v>
      </x:c>
      <x:c r="J72" s="115" t="n">
        <x:v>9874</x:v>
      </x:c>
      <x:c r="K72" s="115" t="n">
        <x:v>1590</x:v>
      </x:c>
      <x:c r="L72" s="115" t="n">
        <x:v>1496</x:v>
      </x:c>
      <x:c r="M72" s="115" t="n">
        <x:v>3818</x:v>
      </x:c>
      <x:c r="N72" s="115" t="n">
        <x:v>2279</x:v>
      </x:c>
      <x:c r="O72" s="115" t="n">
        <x:v>631</x:v>
      </x:c>
    </x:row>
    <x:row r="73">
      <x:c r="A73" s="101" t="str">
        <x:v>3</x:v>
      </x:c>
      <x:c r="B73" s="117" t="n">
        <x:v>0.17221821181808808</x:v>
      </x:c>
      <x:c r="C73" s="117" t="n">
        <x:v>0.17597162245527453</x:v>
      </x:c>
      <x:c r="D73" s="117" t="n">
        <x:v>0.1761970375473648</x:v>
      </x:c>
      <x:c r="E73" s="117" t="n">
        <x:v>0.16936554287231217</x:v>
      </x:c>
      <x:c r="F73" s="117" t="n">
        <x:v>0.17182050685887004</x:v>
      </x:c>
      <x:c r="G73" s="117" t="n">
        <x:v>0.17079889807162535</x:v>
      </x:c>
      <x:c r="H73" s="161"/>
      <x:c r="I73" s="101" t="str">
        <x:v>3</x:v>
      </x:c>
      <x:c r="J73" s="115" t="n">
        <x:v>6680</x:v>
      </x:c>
      <x:c r="K73" s="115" t="n">
        <x:v>1141</x:v>
      </x:c>
      <x:c r="L73" s="115" t="n">
        <x:v>1023</x:v>
      </x:c>
      <x:c r="M73" s="115" t="n">
        <x:v>2552</x:v>
      </x:c>
      <x:c r="N73" s="115" t="n">
        <x:v>1478</x:v>
      </x:c>
      <x:c r="O73" s="115" t="n">
        <x:v>434</x:v>
      </x:c>
    </x:row>
    <x:row r="74">
      <x:c r="A74" s="101" t="str">
        <x:v>4</x:v>
      </x:c>
      <x:c r="B74" s="117" t="n">
        <x:v>0.11274105393420646</x:v>
      </x:c>
      <x:c r="C74" s="117" t="n">
        <x:v>0.11767427513880321</x:v>
      </x:c>
      <x:c r="D74" s="117" t="n">
        <x:v>0.10368584223217361</x:v>
      </x:c>
      <x:c r="E74" s="117" t="n">
        <x:v>0.11580833554552694</x:v>
      </x:c>
      <x:c r="F74" s="117" t="n">
        <x:v>0.11020692862125087</x:v>
      </x:c>
      <x:c r="G74" s="117" t="n">
        <x:v>0.10822510822510822</x:v>
      </x:c>
      <x:c r="H74" s="161"/>
      <x:c r="I74" s="101" t="str">
        <x:v>4</x:v>
      </x:c>
      <x:c r="J74" s="115" t="n">
        <x:v>4373</x:v>
      </x:c>
      <x:c r="K74" s="115" t="n">
        <x:v>763</x:v>
      </x:c>
      <x:c r="L74" s="115" t="n">
        <x:v>602</x:v>
      </x:c>
      <x:c r="M74" s="115" t="n">
        <x:v>1745</x:v>
      </x:c>
      <x:c r="N74" s="115" t="n">
        <x:v>948</x:v>
      </x:c>
      <x:c r="O74" s="115" t="n">
        <x:v>275</x:v>
      </x:c>
    </x:row>
    <x:row r="75">
      <x:c r="A75" s="101" t="str">
        <x:v>5</x:v>
      </x:c>
      <x:c r="B75" s="117" t="n">
        <x:v>0.07205836856759823</x:v>
      </x:c>
      <x:c r="C75" s="117" t="n">
        <x:v>0.07048118445404071</x:v>
      </x:c>
      <x:c r="D75" s="117" t="n">
        <x:v>0.07819497071994488</x:v>
      </x:c>
      <x:c r="E75" s="117" t="n">
        <x:v>0.07466153437748872</x:v>
      </x:c>
      <x:c r="F75" s="117" t="n">
        <x:v>0.0638223668914206</x:v>
      </x:c>
      <x:c r="G75" s="117" t="n">
        <x:v>0.07241243604879968</x:v>
      </x:c>
      <x:c r="H75" s="161"/>
      <x:c r="I75" s="101" t="str">
        <x:v>5</x:v>
      </x:c>
      <x:c r="J75" s="115" t="n">
        <x:v>2795</x:v>
      </x:c>
      <x:c r="K75" s="115" t="n">
        <x:v>457</x:v>
      </x:c>
      <x:c r="L75" s="115" t="n">
        <x:v>454</x:v>
      </x:c>
      <x:c r="M75" s="115" t="n">
        <x:v>1125</x:v>
      </x:c>
      <x:c r="N75" s="115" t="n">
        <x:v>549</x:v>
      </x:c>
      <x:c r="O75" s="115" t="n">
        <x:v>184</x:v>
      </x:c>
    </x:row>
    <x:row r="76">
      <x:c r="A76" s="101" t="str">
        <x:v>6</x:v>
      </x:c>
      <x:c r="B76" s="117" t="n">
        <x:v>0.04942250180468186</x:v>
      </x:c>
      <x:c r="C76" s="117" t="n">
        <x:v>0.05074028377544725</x:v>
      </x:c>
      <x:c r="D76" s="117" t="n">
        <x:v>0.052531863589390285</x:v>
      </x:c>
      <x:c r="E76" s="117" t="n">
        <x:v>0.047916113618263874</x:v>
      </x:c>
      <x:c r="F76" s="117" t="n">
        <x:v>0.048244594280399906</x:v>
      </x:c>
      <x:c r="G76" s="117" t="n">
        <x:v>0.046438410074773714</x:v>
      </x:c>
      <x:c r="H76" s="161"/>
      <x:c r="I76" s="101" t="str">
        <x:v>6</x:v>
      </x:c>
      <x:c r="J76" s="115" t="n">
        <x:v>1917</x:v>
      </x:c>
      <x:c r="K76" s="115" t="n">
        <x:v>329</x:v>
      </x:c>
      <x:c r="L76" s="115" t="n">
        <x:v>305</x:v>
      </x:c>
      <x:c r="M76" s="115" t="n">
        <x:v>722</x:v>
      </x:c>
      <x:c r="N76" s="115" t="n">
        <x:v>415</x:v>
      </x:c>
      <x:c r="O76" s="115" t="n">
        <x:v>118</x:v>
      </x:c>
    </x:row>
    <x:row r="77">
      <x:c r="A77" s="101" t="str">
        <x:v>7</x:v>
      </x:c>
      <x:c r="B77" s="117" t="n">
        <x:v>0.033824894297205324</x:v>
      </x:c>
      <x:c r="C77" s="117" t="n">
        <x:v>0.03130783466995682</x:v>
      </x:c>
      <x:c r="D77" s="117" t="n">
        <x:v>0.03565277299345505</x:v>
      </x:c>
      <x:c r="E77" s="117" t="n">
        <x:v>0.03384656225112822</x:v>
      </x:c>
      <x:c r="F77" s="117" t="n">
        <x:v>0.03441060218553825</x:v>
      </x:c>
      <x:c r="G77" s="117" t="n">
        <x:v>0.03345139708776072</x:v>
      </x:c>
      <x:c r="H77" s="161"/>
      <x:c r="I77" s="101" t="str">
        <x:v>7</x:v>
      </x:c>
      <x:c r="J77" s="115" t="n">
        <x:v>1312</x:v>
      </x:c>
      <x:c r="K77" s="115" t="n">
        <x:v>203</x:v>
      </x:c>
      <x:c r="L77" s="115" t="n">
        <x:v>207</x:v>
      </x:c>
      <x:c r="M77" s="115" t="n">
        <x:v>510</x:v>
      </x:c>
      <x:c r="N77" s="115" t="n">
        <x:v>296</x:v>
      </x:c>
      <x:c r="O77" s="115" t="n">
        <x:v>85</x:v>
      </x:c>
    </x:row>
    <x:row r="78">
      <x:c r="A78" s="101" t="str">
        <x:v>8</x:v>
      </x:c>
      <x:c r="B78" s="117" t="n">
        <x:v>0.02152727647726101</x:v>
      </x:c>
      <x:c r="C78" s="117" t="n">
        <x:v>0.02313386798272671</x:v>
      </x:c>
      <x:c r="D78" s="117" t="n">
        <x:v>0.019462624870823286</x:v>
      </x:c>
      <x:c r="E78" s="117" t="n">
        <x:v>0.021834350942394477</x:v>
      </x:c>
      <x:c r="F78" s="117" t="n">
        <x:v>0.020344106021855383</x:v>
      </x:c>
      <x:c r="G78" s="117" t="n">
        <x:v>0.01928374655647383</x:v>
      </x:c>
      <x:c r="H78" s="161"/>
      <x:c r="I78" s="101" t="str">
        <x:v>8</x:v>
      </x:c>
      <x:c r="J78" s="115" t="n">
        <x:v>835</x:v>
      </x:c>
      <x:c r="K78" s="115" t="n">
        <x:v>150</x:v>
      </x:c>
      <x:c r="L78" s="115" t="n">
        <x:v>113</x:v>
      </x:c>
      <x:c r="M78" s="115" t="n">
        <x:v>329</x:v>
      </x:c>
      <x:c r="N78" s="115" t="n">
        <x:v>175</x:v>
      </x:c>
      <x:c r="O78" s="115" t="n">
        <x:v>49</x:v>
      </x:c>
    </x:row>
    <x:row r="79">
      <x:c r="A79" s="101" t="str">
        <x:v>9</x:v>
      </x:c>
      <x:c r="B79" s="117" t="n">
        <x:v>0.014050737341445808</x:v>
      </x:c>
      <x:c r="C79" s="117" t="n">
        <x:v>0.01526835286859963</x:v>
      </x:c>
      <x:c r="D79" s="117" t="n">
        <x:v>0.011884257664485016</x:v>
      </x:c>
      <x:c r="E79" s="117" t="n">
        <x:v>0.014666843642155562</x:v>
      </x:c>
      <x:c r="F79" s="117" t="n">
        <x:v>0.012903975819576842</x:v>
      </x:c>
      <x:c r="G79" s="117" t="n">
        <x:v>0.01338055883510429</x:v>
      </x:c>
      <x:c r="H79" s="161"/>
      <x:c r="I79" s="101" t="str">
        <x:v>9</x:v>
      </x:c>
      <x:c r="J79" s="115" t="n">
        <x:v>545</x:v>
      </x:c>
      <x:c r="K79" s="115" t="n">
        <x:v>99</x:v>
      </x:c>
      <x:c r="L79" s="115" t="n">
        <x:v>69</x:v>
      </x:c>
      <x:c r="M79" s="115" t="n">
        <x:v>221</x:v>
      </x:c>
      <x:c r="N79" s="115" t="n">
        <x:v>111</x:v>
      </x:c>
      <x:c r="O79" s="115" t="n">
        <x:v>34</x:v>
      </x:c>
    </x:row>
    <x:row r="80">
      <x:c r="A80" s="101" t="str">
        <x:v>10+</x:v>
      </x:c>
      <x:c r="B80" s="117" t="n">
        <x:v>0.027199133752707022</x:v>
      </x:c>
      <x:c r="C80" s="117" t="n">
        <x:v>0.028069093152375078</x:v>
      </x:c>
      <x:c r="D80" s="117" t="n">
        <x:v>0.0256631071305546</x:v>
      </x:c>
      <x:c r="E80" s="117" t="n">
        <x:v>0.02727634722590921</x:v>
      </x:c>
      <x:c r="F80" s="117" t="n">
        <x:v>0.026272959776796095</x:v>
      </x:c>
      <x:c r="G80" s="117" t="n">
        <x:v>0.02558048012593467</x:v>
      </x:c>
      <x:c r="H80" s="161"/>
      <x:c r="I80" s="101" t="str">
        <x:v>10+</x:v>
      </x:c>
      <x:c r="J80" s="115" t="n">
        <x:v>1055</x:v>
      </x:c>
      <x:c r="K80" s="115" t="n">
        <x:v>182</x:v>
      </x:c>
      <x:c r="L80" s="115" t="n">
        <x:v>149</x:v>
      </x:c>
      <x:c r="M80" s="115" t="n">
        <x:v>411</x:v>
      </x:c>
      <x:c r="N80" s="115" t="n">
        <x:v>226</x:v>
      </x:c>
      <x:c r="O80" s="115" t="n">
        <x:v>65</x:v>
      </x:c>
    </x:row>
    <x:row r="81">
      <x:c r="A81" s="161"/>
      <x:c r="B81" s="161"/>
      <x:c r="C81" s="161"/>
      <x:c r="D81" s="161"/>
      <x:c r="E81" s="161"/>
      <x:c r="F81" s="161"/>
      <x:c r="G81" s="161"/>
      <x:c r="H81" s="161"/>
      <x:c r="I81" s="161"/>
      <x:c r="J81" s="161"/>
      <x:c r="K81" s="161"/>
      <x:c r="L81" s="161"/>
      <x:c r="M81" s="161"/>
      <x:c r="N81" s="161"/>
      <x:c r="O81" s="161"/>
    </x:row>
    <x:row r="82">
      <x:c r="A82" s="161"/>
      <x:c r="B82" s="161"/>
      <x:c r="C82" s="161"/>
      <x:c r="D82" s="161"/>
      <x:c r="E82" s="161"/>
      <x:c r="F82" s="161"/>
      <x:c r="G82" s="161"/>
      <x:c r="H82" s="161"/>
      <x:c r="I82" s="161"/>
      <x:c r="J82" s="161"/>
      <x:c r="K82" s="161"/>
      <x:c r="L82" s="161"/>
      <x:c r="M82" s="161"/>
      <x:c r="N82" s="161"/>
      <x:c r="O82" s="161"/>
    </x:row>
    <x:row r="83" ht="22" customHeight="1">
      <x:c r="A83" s="169" t="str">
        <x:v>5. Session-Day Distribution Percentiles</x:v>
      </x:c>
      <x:c r="B83" s="169"/>
      <x:c r="C83" s="169"/>
      <x:c r="D83" s="169"/>
      <x:c r="E83" s="169"/>
      <x:c r="F83" s="169"/>
      <x:c r="G83" s="169"/>
      <x:c r="H83" s="169"/>
      <x:c r="I83" s="169"/>
      <x:c r="J83" s="169"/>
      <x:c r="K83" s="169"/>
      <x:c r="L83" s="169"/>
      <x:c r="M83" s="169"/>
      <x:c r="N83" s="169"/>
      <x:c r="O83" s="169"/>
    </x:row>
    <x:row r="84" ht="28" customHeight="1">
      <x:c r="A84" s="87" t="str">
        <x:v>Session</x:v>
      </x:c>
      <x:c r="B84" s="87" t="str">
        <x:v>Metric</x:v>
      </x:c>
      <x:c r="C84" s="87" t="str">
        <x:v>Mean</x:v>
      </x:c>
      <x:c r="D84" s="87" t="str">
        <x:v>P10</x:v>
      </x:c>
      <x:c r="E84" s="87" t="str">
        <x:v>P25</x:v>
      </x:c>
      <x:c r="F84" s="87" t="str">
        <x:v>Median</x:v>
      </x:c>
      <x:c r="G84" s="87" t="str">
        <x:v>P75</x:v>
      </x:c>
      <x:c r="H84" s="87" t="str">
        <x:v>P90</x:v>
      </x:c>
      <x:c r="I84" s="87" t="str">
        <x:v>P95</x:v>
      </x:c>
      <x:c r="J84" s="87" t="str">
        <x:v>Max</x:v>
      </x:c>
      <x:c r="K84" s="161"/>
      <x:c r="L84" s="161"/>
      <x:c r="M84" s="161"/>
      <x:c r="N84" s="161"/>
      <x:c r="O84" s="161"/>
    </x:row>
    <x:row r="85">
      <x:c r="A85" s="146" t="str">
        <x:v>All Hours</x:v>
      </x:c>
      <x:c r="B85" s="146" t="str">
        <x:v>Completed bars</x:v>
      </x:c>
      <x:c r="C85" s="170" t="n">
        <x:v>2095.55</x:v>
      </x:c>
      <x:c r="D85" s="170" t="n">
        <x:v>995.9000000000001</x:v>
      </x:c>
      <x:c r="E85" s="170" t="n">
        <x:v>1262.25</x:v>
      </x:c>
      <x:c r="F85" s="170" t="n">
        <x:v>1900</x:v>
      </x:c>
      <x:c r="G85" s="170" t="n">
        <x:v>2649.25</x:v>
      </x:c>
      <x:c r="H85" s="170" t="n">
        <x:v>3505</x:v>
      </x:c>
      <x:c r="I85" s="170" t="n">
        <x:v>4126.949999999999</x:v>
      </x:c>
      <x:c r="J85" s="170" t="n">
        <x:v>5203</x:v>
      </x:c>
      <x:c r="K85" s="161"/>
      <x:c r="L85" s="161"/>
      <x:c r="M85" s="161"/>
      <x:c r="N85" s="161"/>
      <x:c r="O85" s="161"/>
    </x:row>
    <x:row r="86">
      <x:c r="A86" s="147" t="str">
        <x:v>All Hours</x:v>
      </x:c>
      <x:c r="B86" s="147" t="str">
        <x:v>Reversal events</x:v>
      </x:c>
      <x:c r="C86" s="171" t="n">
        <x:v>647.4666666666667</x:v>
      </x:c>
      <x:c r="D86" s="171" t="n">
        <x:v>308</x:v>
      </x:c>
      <x:c r="E86" s="171" t="n">
        <x:v>383.5</x:v>
      </x:c>
      <x:c r="F86" s="171" t="n">
        <x:v>593.5</x:v>
      </x:c>
      <x:c r="G86" s="171" t="n">
        <x:v>804.5</x:v>
      </x:c>
      <x:c r="H86" s="171" t="n">
        <x:v>1079.4</x:v>
      </x:c>
      <x:c r="I86" s="171" t="n">
        <x:v>1319.7999999999997</x:v>
      </x:c>
      <x:c r="J86" s="171" t="n">
        <x:v>1592</x:v>
      </x:c>
      <x:c r="K86" s="161"/>
      <x:c r="L86" s="161"/>
      <x:c r="M86" s="161"/>
      <x:c r="N86" s="161"/>
      <x:c r="O86" s="161"/>
    </x:row>
    <x:row r="87">
      <x:c r="A87" s="147" t="str">
        <x:v>All Hours</x:v>
      </x:c>
      <x:c r="B87" s="147" t="str">
        <x:v>Observed 3+ candle runs</x:v>
      </x:c>
      <x:c r="C87" s="171" t="n">
        <x:v>325.8333333333333</x:v>
      </x:c>
      <x:c r="D87" s="171" t="n">
        <x:v>155.20000000000002</x:v>
      </x:c>
      <x:c r="E87" s="171" t="n">
        <x:v>196.75</x:v>
      </x:c>
      <x:c r="F87" s="171" t="n">
        <x:v>299</x:v>
      </x:c>
      <x:c r="G87" s="171" t="n">
        <x:v>408.25</x:v>
      </x:c>
      <x:c r="H87" s="171" t="n">
        <x:v>545.5</x:v>
      </x:c>
      <x:c r="I87" s="171" t="n">
        <x:v>611.9999999999997</x:v>
      </x:c>
      <x:c r="J87" s="171" t="n">
        <x:v>832</x:v>
      </x:c>
      <x:c r="K87" s="161"/>
      <x:c r="L87" s="161"/>
      <x:c r="M87" s="161"/>
      <x:c r="N87" s="161"/>
      <x:c r="O87" s="161"/>
    </x:row>
    <x:row r="88">
      <x:c r="A88" s="147" t="str">
        <x:v>All Hours</x:v>
      </x:c>
      <x:c r="B88" s="147" t="str">
        <x:v>Observed 3+ runs per hour</x:v>
      </x:c>
      <x:c r="C88" s="118" t="n">
        <x:v>14.166666666666668</x:v>
      </x:c>
      <x:c r="D88" s="118" t="n">
        <x:v>6.747826086956523</x:v>
      </x:c>
      <x:c r="E88" s="118" t="n">
        <x:v>8.554347826086957</x:v>
      </x:c>
      <x:c r="F88" s="118" t="n">
        <x:v>13</x:v>
      </x:c>
      <x:c r="G88" s="118" t="n">
        <x:v>17.75</x:v>
      </x:c>
      <x:c r="H88" s="118" t="n">
        <x:v>23.717391304347824</x:v>
      </x:c>
      <x:c r="I88" s="118" t="n">
        <x:v>26.6086956521739</x:v>
      </x:c>
      <x:c r="J88" s="118" t="n">
        <x:v>36.17391304347826</x:v>
      </x:c>
      <x:c r="K88" s="161"/>
      <x:c r="L88" s="161"/>
      <x:c r="M88" s="161"/>
      <x:c r="N88" s="161"/>
      <x:c r="O88" s="161"/>
    </x:row>
    <x:row r="89">
      <x:c r="A89" s="147" t="str">
        <x:v>All Hours</x:v>
      </x:c>
      <x:c r="B89" s="147" t="str">
        <x:v>Observed 5+ candle runs</x:v>
      </x:c>
      <x:c r="C89" s="171" t="n">
        <x:v>141.23333333333332</x:v>
      </x:c>
      <x:c r="D89" s="171" t="n">
        <x:v>65.60000000000001</x:v>
      </x:c>
      <x:c r="E89" s="171" t="n">
        <x:v>79</x:v>
      </x:c>
      <x:c r="F89" s="171" t="n">
        <x:v>129</x:v>
      </x:c>
      <x:c r="G89" s="171" t="n">
        <x:v>184</x:v>
      </x:c>
      <x:c r="H89" s="171" t="n">
        <x:v>244.2</x:v>
      </x:c>
      <x:c r="I89" s="171" t="n">
        <x:v>284.59999999999997</x:v>
      </x:c>
      <x:c r="J89" s="171" t="n">
        <x:v>347</x:v>
      </x:c>
      <x:c r="K89" s="161"/>
      <x:c r="L89" s="161"/>
      <x:c r="M89" s="161"/>
      <x:c r="N89" s="161"/>
      <x:c r="O89" s="161"/>
    </x:row>
    <x:row r="90">
      <x:c r="A90" s="147" t="str">
        <x:v>All Hours</x:v>
      </x:c>
      <x:c r="B90" s="147" t="str">
        <x:v>Longest observed run</x:v>
      </x:c>
      <x:c r="C90" s="171" t="n">
        <x:v>17.366666666666667</x:v>
      </x:c>
      <x:c r="D90" s="171" t="n">
        <x:v>14</x:v>
      </x:c>
      <x:c r="E90" s="171" t="n">
        <x:v>15</x:v>
      </x:c>
      <x:c r="F90" s="171" t="n">
        <x:v>17</x:v>
      </x:c>
      <x:c r="G90" s="171" t="n">
        <x:v>19</x:v>
      </x:c>
      <x:c r="H90" s="171" t="n">
        <x:v>22.1</x:v>
      </x:c>
      <x:c r="I90" s="171" t="n">
        <x:v>24.049999999999997</x:v>
      </x:c>
      <x:c r="J90" s="171" t="n">
        <x:v>28</x:v>
      </x:c>
      <x:c r="K90" s="161"/>
      <x:c r="L90" s="161"/>
      <x:c r="M90" s="161"/>
      <x:c r="N90" s="161"/>
      <x:c r="O90" s="161"/>
    </x:row>
    <x:row r="91">
      <x:c r="A91" s="147" t="str">
        <x:v>All Hours</x:v>
      </x:c>
      <x:c r="B91" s="147" t="str">
        <x:v>Mean completed reversal-run length</x:v>
      </x:c>
      <x:c r="C91" s="118" t="n">
        <x:v>3.221757914441237</x:v>
      </x:c>
      <x:c r="D91" s="118" t="n">
        <x:v>3.0702769777211096</x:v>
      </x:c>
      <x:c r="E91" s="118" t="n">
        <x:v>3.1657004142439096</x:v>
      </x:c>
      <x:c r="F91" s="118" t="n">
        <x:v>3.208197744291393</x:v>
      </x:c>
      <x:c r="G91" s="118" t="n">
        <x:v>3.3102976489640925</x:v>
      </x:c>
      <x:c r="H91" s="118" t="n">
        <x:v>3.3769436043408643</x:v>
      </x:c>
      <x:c r="I91" s="118" t="n">
        <x:v>3.4066100681621414</x:v>
      </x:c>
      <x:c r="J91" s="118" t="n">
        <x:v>3.446475195822454</x:v>
      </x:c>
      <x:c r="K91" s="161"/>
      <x:c r="L91" s="161"/>
      <x:c r="M91" s="161"/>
      <x:c r="N91" s="161"/>
      <x:c r="O91" s="161"/>
    </x:row>
    <x:row r="92">
      <x:c r="A92" s="147" t="str">
        <x:v>All Hours</x:v>
      </x:c>
      <x:c r="B92" s="147" t="str">
        <x:v>Reversal → ≥1 follow-through rate</x:v>
      </x:c>
      <x:c r="C92" s="117" t="n">
        <x:v>0.7595166840538127</x:v>
      </x:c>
      <x:c r="D92" s="117" t="n">
        <x:v>0.7378094799815923</x:v>
      </x:c>
      <x:c r="E92" s="117" t="n">
        <x:v>0.7470881412860935</x:v>
      </x:c>
      <x:c r="F92" s="117" t="n">
        <x:v>0.7589150572137797</x:v>
      </x:c>
      <x:c r="G92" s="117" t="n">
        <x:v>0.7686800373134328</x:v>
      </x:c>
      <x:c r="H92" s="117" t="n">
        <x:v>0.782124842370744</x:v>
      </x:c>
      <x:c r="I92" s="117" t="n">
        <x:v>0.7870476066512642</x:v>
      </x:c>
      <x:c r="J92" s="117" t="n">
        <x:v>0.8145285935085008</x:v>
      </x:c>
      <x:c r="K92" s="161"/>
      <x:c r="L92" s="161"/>
      <x:c r="M92" s="161"/>
      <x:c r="N92" s="161"/>
      <x:c r="O92" s="161"/>
    </x:row>
    <x:row r="93">
      <x:c r="A93" s="147" t="str">
        <x:v>All Hours</x:v>
      </x:c>
      <x:c r="B93" s="147" t="str">
        <x:v>Reversal → ≥2 follow-through rate</x:v>
      </x:c>
      <x:c r="C93" s="117" t="n">
        <x:v>0.5026152236249222</x:v>
      </x:c>
      <x:c r="D93" s="117" t="n">
        <x:v>0.46649139226864067</x:v>
      </x:c>
      <x:c r="E93" s="117" t="n">
        <x:v>0.48812082059769624</x:v>
      </x:c>
      <x:c r="F93" s="117" t="n">
        <x:v>0.5022506925207756</x:v>
      </x:c>
      <x:c r="G93" s="117" t="n">
        <x:v>0.5204267652528647</x:v>
      </x:c>
      <x:c r="H93" s="117" t="n">
        <x:v>0.5319639474887335</x:v>
      </x:c>
      <x:c r="I93" s="117" t="n">
        <x:v>0.5340521114106019</x:v>
      </x:c>
      <x:c r="J93" s="117" t="n">
        <x:v>0.5579598145285936</x:v>
      </x:c>
      <x:c r="K93" s="161"/>
      <x:c r="L93" s="161"/>
      <x:c r="M93" s="161"/>
      <x:c r="N93" s="161"/>
      <x:c r="O93" s="161"/>
    </x:row>
    <x:row r="94">
      <x:c r="A94" s="147" t="str">
        <x:v>All Hours</x:v>
      </x:c>
      <x:c r="B94" s="147" t="str">
        <x:v>Reversal → ≥3 follow-through rate</x:v>
      </x:c>
      <x:c r="C94" s="117" t="n">
        <x:v>0.33105311844698215</x:v>
      </x:c>
      <x:c r="D94" s="117" t="n">
        <x:v>0.3038980193847451</x:v>
      </x:c>
      <x:c r="E94" s="117" t="n">
        <x:v>0.3151952638138762</x:v>
      </x:c>
      <x:c r="F94" s="117" t="n">
        <x:v>0.3362052614217384</x:v>
      </x:c>
      <x:c r="G94" s="117" t="n">
        <x:v>0.3424232703826103</x:v>
      </x:c>
      <x:c r="H94" s="117" t="n">
        <x:v>0.35640031778895925</x:v>
      </x:c>
      <x:c r="I94" s="117" t="n">
        <x:v>0.36455901693243464</x:v>
      </x:c>
      <x:c r="J94" s="117" t="n">
        <x:v>0.381201044386423</x:v>
      </x:c>
      <x:c r="K94" s="161"/>
      <x:c r="L94" s="161"/>
      <x:c r="M94" s="161"/>
      <x:c r="N94" s="161"/>
      <x:c r="O94" s="161"/>
    </x:row>
    <x:row r="95">
      <x:c r="A95" s="147" t="str">
        <x:v>All Hours</x:v>
      </x:c>
      <x:c r="B95" s="147" t="str">
        <x:v>Next candle same-direction rate</x:v>
      </x:c>
      <x:c r="C95" s="117" t="n">
        <x:v>0.6893147325913496</x:v>
      </x:c>
      <x:c r="D95" s="117" t="n">
        <x:v>0.6754653080642221</x:v>
      </x:c>
      <x:c r="E95" s="117" t="n">
        <x:v>0.6836782321823913</x:v>
      </x:c>
      <x:c r="F95" s="117" t="n">
        <x:v>0.6886382581019981</x:v>
      </x:c>
      <x:c r="G95" s="117" t="n">
        <x:v>0.6978679186775213</x:v>
      </x:c>
      <x:c r="H95" s="117" t="n">
        <x:v>0.7037199415437757</x:v>
      </x:c>
      <x:c r="I95" s="117" t="n">
        <x:v>0.7066385711865306</x:v>
      </x:c>
      <x:c r="J95" s="117" t="n">
        <x:v>0.7097505668934241</x:v>
      </x:c>
      <x:c r="K95" s="161"/>
      <x:c r="L95" s="161"/>
      <x:c r="M95" s="161"/>
      <x:c r="N95" s="161"/>
      <x:c r="O95" s="161"/>
    </x:row>
    <x:row r="96">
      <x:c r="A96" s="147" t="str">
        <x:v>All Hours</x:v>
      </x:c>
      <x:c r="B96" s="147" t="str">
        <x:v>Same-second bar share</x:v>
      </x:c>
      <x:c r="C96" s="117" t="n">
        <x:v>0.0674152282077088</x:v>
      </x:c>
      <x:c r="D96" s="117" t="n">
        <x:v>0.038469609793215766</x:v>
      </x:c>
      <x:c r="E96" s="117" t="n">
        <x:v>0.05131228692850138</x:v>
      </x:c>
      <x:c r="F96" s="117" t="n">
        <x:v>0.06506404353417675</x:v>
      </x:c>
      <x:c r="G96" s="117" t="n">
        <x:v>0.07805909747219002</x:v>
      </x:c>
      <x:c r="H96" s="117" t="n">
        <x:v>0.09620527030847884</x:v>
      </x:c>
      <x:c r="I96" s="117" t="n">
        <x:v>0.11363063184447178</x:v>
      </x:c>
      <x:c r="J96" s="117" t="n">
        <x:v>0.15648854961832062</x:v>
      </x:c>
      <x:c r="K96" s="161"/>
      <x:c r="L96" s="161"/>
      <x:c r="M96" s="161"/>
      <x:c r="N96" s="161"/>
      <x:c r="O96" s="161"/>
    </x:row>
    <x:row r="97">
      <x:c r="A97" s="147" t="str">
        <x:v>All Hours</x:v>
      </x:c>
      <x:c r="B97" s="147" t="str">
        <x:v>Bars per clock hour</x:v>
      </x:c>
      <x:c r="C97" s="116" t="n">
        <x:v>91.1108695652174</x:v>
      </x:c>
      <x:c r="D97" s="116" t="n">
        <x:v>43.300000000000004</x:v>
      </x:c>
      <x:c r="E97" s="116" t="n">
        <x:v>54.880434782608695</x:v>
      </x:c>
      <x:c r="F97" s="116" t="n">
        <x:v>82.6086956521739</x:v>
      </x:c>
      <x:c r="G97" s="116" t="n">
        <x:v>115.18478260869566</x:v>
      </x:c>
      <x:c r="H97" s="116" t="n">
        <x:v>152.3913043478261</x:v>
      </x:c>
      <x:c r="I97" s="116" t="n">
        <x:v>179.4326086956521</x:v>
      </x:c>
      <x:c r="J97" s="116" t="n">
        <x:v>226.2173913043478</x:v>
      </x:c>
      <x:c r="K97" s="161"/>
      <x:c r="L97" s="161"/>
      <x:c r="M97" s="161"/>
      <x:c r="N97" s="161"/>
      <x:c r="O97" s="161"/>
    </x:row>
    <x:row r="98">
      <x:c r="A98" s="146" t="str">
        <x:v>Asia</x:v>
      </x:c>
      <x:c r="B98" s="146" t="str">
        <x:v>Completed bars</x:v>
      </x:c>
      <x:c r="C98" s="170" t="n">
        <x:v>359.71666666666664</x:v>
      </x:c>
      <x:c r="D98" s="170" t="n">
        <x:v>135.4</x:v>
      </x:c>
      <x:c r="E98" s="170" t="n">
        <x:v>207.5</x:v>
      </x:c>
      <x:c r="F98" s="170" t="n">
        <x:v>317</x:v>
      </x:c>
      <x:c r="G98" s="170" t="n">
        <x:v>464</x:v>
      </x:c>
      <x:c r="H98" s="170" t="n">
        <x:v>619.2</x:v>
      </x:c>
      <x:c r="I98" s="170" t="n">
        <x:v>810.4</x:v>
      </x:c>
      <x:c r="J98" s="170" t="n">
        <x:v>936</x:v>
      </x:c>
      <x:c r="K98" s="161"/>
      <x:c r="L98" s="161"/>
      <x:c r="M98" s="161"/>
      <x:c r="N98" s="161"/>
      <x:c r="O98" s="161"/>
    </x:row>
    <x:row r="99">
      <x:c r="A99" s="147" t="str">
        <x:v>Asia</x:v>
      </x:c>
      <x:c r="B99" s="147" t="str">
        <x:v>Reversal events</x:v>
      </x:c>
      <x:c r="C99" s="171" t="n">
        <x:v>109.06666666666666</x:v>
      </x:c>
      <x:c r="D99" s="171" t="n">
        <x:v>38</x:v>
      </x:c>
      <x:c r="E99" s="171" t="n">
        <x:v>67.75</x:v>
      </x:c>
      <x:c r="F99" s="171" t="n">
        <x:v>101.5</x:v>
      </x:c>
      <x:c r="G99" s="171" t="n">
        <x:v>134.75</x:v>
      </x:c>
      <x:c r="H99" s="171" t="n">
        <x:v>192.3</x:v>
      </x:c>
      <x:c r="I99" s="171" t="n">
        <x:v>244.45</x:v>
      </x:c>
      <x:c r="J99" s="171" t="n">
        <x:v>290</x:v>
      </x:c>
      <x:c r="K99" s="161"/>
      <x:c r="L99" s="161"/>
      <x:c r="M99" s="161"/>
      <x:c r="N99" s="161"/>
      <x:c r="O99" s="161"/>
    </x:row>
    <x:row r="100">
      <x:c r="A100" s="147" t="str">
        <x:v>Asia</x:v>
      </x:c>
      <x:c r="B100" s="147" t="str">
        <x:v>Observed 3+ candle runs</x:v>
      </x:c>
      <x:c r="C100" s="171" t="n">
        <x:v>56.233333333333334</x:v>
      </x:c>
      <x:c r="D100" s="171" t="n">
        <x:v>22</x:v>
      </x:c>
      <x:c r="E100" s="171" t="n">
        <x:v>33</x:v>
      </x:c>
      <x:c r="F100" s="171" t="n">
        <x:v>50.5</x:v>
      </x:c>
      <x:c r="G100" s="171" t="n">
        <x:v>69</x:v>
      </x:c>
      <x:c r="H100" s="171" t="n">
        <x:v>90.30000000000001</x:v>
      </x:c>
      <x:c r="I100" s="171" t="n">
        <x:v>130.39999999999998</x:v>
      </x:c>
      <x:c r="J100" s="171" t="n">
        <x:v>156</x:v>
      </x:c>
      <x:c r="K100" s="161"/>
      <x:c r="L100" s="161"/>
      <x:c r="M100" s="161"/>
      <x:c r="N100" s="161"/>
      <x:c r="O100" s="161"/>
    </x:row>
    <x:row r="101">
      <x:c r="A101" s="147" t="str">
        <x:v>Asia</x:v>
      </x:c>
      <x:c r="B101" s="147" t="str">
        <x:v>Observed 3+ runs per hour</x:v>
      </x:c>
      <x:c r="C101" s="118" t="n">
        <x:v>8.033333333333335</x:v>
      </x:c>
      <x:c r="D101" s="118" t="n">
        <x:v>3.142857142857143</x:v>
      </x:c>
      <x:c r="E101" s="118" t="n">
        <x:v>4.714285714285714</x:v>
      </x:c>
      <x:c r="F101" s="118" t="n">
        <x:v>7.214285714285714</x:v>
      </x:c>
      <x:c r="G101" s="118" t="n">
        <x:v>9.857142857142858</x:v>
      </x:c>
      <x:c r="H101" s="118" t="n">
        <x:v>12.9</x:v>
      </x:c>
      <x:c r="I101" s="118" t="n">
        <x:v>18.628571428571426</x:v>
      </x:c>
      <x:c r="J101" s="118" t="n">
        <x:v>22.285714285714285</x:v>
      </x:c>
      <x:c r="K101" s="161"/>
      <x:c r="L101" s="161"/>
      <x:c r="M101" s="161"/>
      <x:c r="N101" s="161"/>
      <x:c r="O101" s="161"/>
    </x:row>
    <x:row r="102">
      <x:c r="A102" s="147" t="str">
        <x:v>Asia</x:v>
      </x:c>
      <x:c r="B102" s="147" t="str">
        <x:v>Observed 5+ candle runs</x:v>
      </x:c>
      <x:c r="C102" s="171" t="n">
        <x:v>24.05</x:v>
      </x:c>
      <x:c r="D102" s="171" t="n">
        <x:v>9.9</x:v>
      </x:c>
      <x:c r="E102" s="171" t="n">
        <x:v>14.75</x:v>
      </x:c>
      <x:c r="F102" s="171" t="n">
        <x:v>20</x:v>
      </x:c>
      <x:c r="G102" s="171" t="n">
        <x:v>31</x:v>
      </x:c>
      <x:c r="H102" s="171" t="n">
        <x:v>40.2</x:v>
      </x:c>
      <x:c r="I102" s="171" t="n">
        <x:v>50.099999999999994</x:v>
      </x:c>
      <x:c r="J102" s="171" t="n">
        <x:v>68</x:v>
      </x:c>
      <x:c r="K102" s="161"/>
      <x:c r="L102" s="161"/>
      <x:c r="M102" s="161"/>
      <x:c r="N102" s="161"/>
      <x:c r="O102" s="161"/>
    </x:row>
    <x:row r="103">
      <x:c r="A103" s="147" t="str">
        <x:v>Asia</x:v>
      </x:c>
      <x:c r="B103" s="147" t="str">
        <x:v>Longest observed run</x:v>
      </x:c>
      <x:c r="C103" s="171" t="n">
        <x:v>13.466666666666667</x:v>
      </x:c>
      <x:c r="D103" s="171" t="n">
        <x:v>9</x:v>
      </x:c>
      <x:c r="E103" s="171" t="n">
        <x:v>10.75</x:v>
      </x:c>
      <x:c r="F103" s="171" t="n">
        <x:v>13</x:v>
      </x:c>
      <x:c r="G103" s="171" t="n">
        <x:v>17</x:v>
      </x:c>
      <x:c r="H103" s="171" t="n">
        <x:v>19</x:v>
      </x:c>
      <x:c r="I103" s="171" t="n">
        <x:v>20</x:v>
      </x:c>
      <x:c r="J103" s="171" t="n">
        <x:v>25</x:v>
      </x:c>
      <x:c r="K103" s="161"/>
      <x:c r="L103" s="161"/>
      <x:c r="M103" s="161"/>
      <x:c r="N103" s="161"/>
      <x:c r="O103" s="161"/>
    </x:row>
    <x:row r="104">
      <x:c r="A104" s="147" t="str">
        <x:v>Asia</x:v>
      </x:c>
      <x:c r="B104" s="147" t="str">
        <x:v>Mean completed reversal-run length</x:v>
      </x:c>
      <x:c r="C104" s="118" t="n">
        <x:v>3.266117194048507</x:v>
      </x:c>
      <x:c r="D104" s="118" t="n">
        <x:v>2.9164619164619165</x:v>
      </x:c>
      <x:c r="E104" s="118" t="n">
        <x:v>3.09610472541507</x:v>
      </x:c>
      <x:c r="F104" s="118" t="n">
        <x:v>3.2461709211986682</x:v>
      </x:c>
      <x:c r="G104" s="118" t="n">
        <x:v>3.4401705483220244</x:v>
      </x:c>
      <x:c r="H104" s="118" t="n">
        <x:v>3.5880194805194807</x:v>
      </x:c>
      <x:c r="I104" s="118" t="n">
        <x:v>3.6468510230179025</x:v>
      </x:c>
      <x:c r="J104" s="118" t="n">
        <x:v>4.241379310344827</x:v>
      </x:c>
      <x:c r="K104" s="161"/>
      <x:c r="L104" s="161"/>
      <x:c r="M104" s="161"/>
      <x:c r="N104" s="161"/>
      <x:c r="O104" s="161"/>
    </x:row>
    <x:row r="105">
      <x:c r="A105" s="147" t="str">
        <x:v>Asia</x:v>
      </x:c>
      <x:c r="B105" s="147" t="str">
        <x:v>Reversal → ≥1 follow-through rate</x:v>
      </x:c>
      <x:c r="C105" s="117" t="n">
        <x:v>0.761812980352534</x:v>
      </x:c>
      <x:c r="D105" s="117" t="n">
        <x:v>0.708352339484415</x:v>
      </x:c>
      <x:c r="E105" s="117" t="n">
        <x:v>0.735098906819365</x:v>
      </x:c>
      <x:c r="F105" s="117" t="n">
        <x:v>0.763500482160077</x:v>
      </x:c>
      <x:c r="G105" s="117" t="n">
        <x:v>0.7907705502045125</x:v>
      </x:c>
      <x:c r="H105" s="117" t="n">
        <x:v>0.8159412955465587</x:v>
      </x:c>
      <x:c r="I105" s="117" t="n">
        <x:v>0.8262460233297985</x:v>
      </x:c>
      <x:c r="J105" s="117" t="n">
        <x:v>0.8823529411764706</x:v>
      </x:c>
      <x:c r="K105" s="161"/>
      <x:c r="L105" s="161"/>
      <x:c r="M105" s="161"/>
      <x:c r="N105" s="161"/>
      <x:c r="O105" s="161"/>
    </x:row>
    <x:row r="106">
      <x:c r="A106" s="147" t="str">
        <x:v>Asia</x:v>
      </x:c>
      <x:c r="B106" s="147" t="str">
        <x:v>Reversal → ≥2 follow-through rate</x:v>
      </x:c>
      <x:c r="C106" s="117" t="n">
        <x:v>0.5172888944233539</x:v>
      </x:c>
      <x:c r="D106" s="117" t="n">
        <x:v>0.45437392795883363</x:v>
      </x:c>
      <x:c r="E106" s="117" t="n">
        <x:v>0.47881066302118935</x:v>
      </x:c>
      <x:c r="F106" s="117" t="n">
        <x:v>0.5147413045572791</x:v>
      </x:c>
      <x:c r="G106" s="117" t="n">
        <x:v>0.5454545454545454</x:v>
      </x:c>
      <x:c r="H106" s="117" t="n">
        <x:v>0.6086956521739131</x:v>
      </x:c>
      <x:c r="I106" s="117" t="n">
        <x:v>0.6179335370511841</x:v>
      </x:c>
      <x:c r="J106" s="117" t="n">
        <x:v>0.7</x:v>
      </x:c>
      <x:c r="K106" s="161"/>
      <x:c r="L106" s="161"/>
      <x:c r="M106" s="161"/>
      <x:c r="N106" s="161"/>
      <x:c r="O106" s="161"/>
    </x:row>
    <x:row r="107">
      <x:c r="A107" s="147" t="str">
        <x:v>Asia</x:v>
      </x:c>
      <x:c r="B107" s="147" t="str">
        <x:v>Reversal → ≥3 follow-through rate</x:v>
      </x:c>
      <x:c r="C107" s="117" t="n">
        <x:v>0.3440536020799154</x:v>
      </x:c>
      <x:c r="D107" s="117" t="n">
        <x:v>0.27016676088185415</x:v>
      </x:c>
      <x:c r="E107" s="117" t="n">
        <x:v>0.31090918895599656</x:v>
      </x:c>
      <x:c r="F107" s="117" t="n">
        <x:v>0.3354978354978355</x:v>
      </x:c>
      <x:c r="G107" s="117" t="n">
        <x:v>0.36751417434443656</x:v>
      </x:c>
      <x:c r="H107" s="117" t="n">
        <x:v>0.4213618157543391</x:v>
      </x:c>
      <x:c r="I107" s="117" t="n">
        <x:v>0.43486166007905136</x:v>
      </x:c>
      <x:c r="J107" s="117" t="n">
        <x:v>0.5666666666666667</x:v>
      </x:c>
      <x:c r="K107" s="161"/>
      <x:c r="L107" s="161"/>
      <x:c r="M107" s="161"/>
      <x:c r="N107" s="161"/>
      <x:c r="O107" s="161"/>
    </x:row>
    <x:row r="108">
      <x:c r="A108" s="147" t="str">
        <x:v>Asia</x:v>
      </x:c>
      <x:c r="B108" s="147" t="str">
        <x:v>Next candle same-direction rate</x:v>
      </x:c>
      <x:c r="C108" s="117" t="n">
        <x:v>0.6936236066534115</x:v>
      </x:c>
      <x:c r="D108" s="117" t="n">
        <x:v>0.6628389364974732</x:v>
      </x:c>
      <x:c r="E108" s="117" t="n">
        <x:v>0.6771121351766513</x:v>
      </x:c>
      <x:c r="F108" s="117" t="n">
        <x:v>0.6950330385532592</x:v>
      </x:c>
      <x:c r="G108" s="117" t="n">
        <x:v>0.708609772149197</x:v>
      </x:c>
      <x:c r="H108" s="117" t="n">
        <x:v>0.7217599367546383</x:v>
      </x:c>
      <x:c r="I108" s="117" t="n">
        <x:v>0.734637674628211</x:v>
      </x:c>
      <x:c r="J108" s="117" t="n">
        <x:v>0.765625</x:v>
      </x:c>
      <x:c r="K108" s="161"/>
      <x:c r="L108" s="161"/>
      <x:c r="M108" s="161"/>
      <x:c r="N108" s="161"/>
      <x:c r="O108" s="161"/>
    </x:row>
    <x:row r="109">
      <x:c r="A109" s="147" t="str">
        <x:v>Asia</x:v>
      </x:c>
      <x:c r="B109" s="147" t="str">
        <x:v>Same-second bar share</x:v>
      </x:c>
      <x:c r="C109" s="117" t="n">
        <x:v>0.020705266332891176</x:v>
      </x:c>
      <x:c r="D109" s="117" t="n">
        <x:v>0.0033457249070631984</x:v>
      </x:c>
      <x:c r="E109" s="117" t="n">
        <x:v>0.009501347708894879</x:v>
      </x:c>
      <x:c r="F109" s="117" t="n">
        <x:v>0.016408400143592197</x:v>
      </x:c>
      <x:c r="G109" s="117" t="n">
        <x:v>0.02856899733075366</x:v>
      </x:c>
      <x:c r="H109" s="117" t="n">
        <x:v>0.03880636574535879</x:v>
      </x:c>
      <x:c r="I109" s="117" t="n">
        <x:v>0.05397642679900744</x:v>
      </x:c>
      <x:c r="J109" s="117" t="n">
        <x:v>0.07142857142857142</x:v>
      </x:c>
      <x:c r="K109" s="161"/>
      <x:c r="L109" s="161"/>
      <x:c r="M109" s="161"/>
      <x:c r="N109" s="161"/>
      <x:c r="O109" s="161"/>
    </x:row>
    <x:row r="110">
      <x:c r="A110" s="147" t="str">
        <x:v>Asia</x:v>
      </x:c>
      <x:c r="B110" s="147" t="str">
        <x:v>Bars per clock hour</x:v>
      </x:c>
      <x:c r="C110" s="116" t="n">
        <x:v>51.38809523809525</x:v>
      </x:c>
      <x:c r="D110" s="116" t="n">
        <x:v>19.34285714285714</x:v>
      </x:c>
      <x:c r="E110" s="116" t="n">
        <x:v>29.642857142857142</x:v>
      </x:c>
      <x:c r="F110" s="116" t="n">
        <x:v>45.28571428571429</x:v>
      </x:c>
      <x:c r="G110" s="116" t="n">
        <x:v>66.28571428571429</x:v>
      </x:c>
      <x:c r="H110" s="116" t="n">
        <x:v>88.45714285714287</x:v>
      </x:c>
      <x:c r="I110" s="116" t="n">
        <x:v>115.77142857142856</x:v>
      </x:c>
      <x:c r="J110" s="116" t="n">
        <x:v>133.71428571428572</x:v>
      </x:c>
      <x:c r="K110" s="161"/>
      <x:c r="L110" s="161"/>
      <x:c r="M110" s="161"/>
      <x:c r="N110" s="161"/>
      <x:c r="O110" s="161"/>
    </x:row>
    <x:row r="111">
      <x:c r="A111" s="146" t="str">
        <x:v>London</x:v>
      </x:c>
      <x:c r="B111" s="146" t="str">
        <x:v>Completed bars</x:v>
      </x:c>
      <x:c r="C111" s="170" t="n">
        <x:v>316.96666666666664</x:v>
      </x:c>
      <x:c r="D111" s="170" t="n">
        <x:v>175</x:v>
      </x:c>
      <x:c r="E111" s="170" t="n">
        <x:v>231.75</x:v>
      </x:c>
      <x:c r="F111" s="170" t="n">
        <x:v>277</x:v>
      </x:c>
      <x:c r="G111" s="170" t="n">
        <x:v>360.5</x:v>
      </x:c>
      <x:c r="H111" s="170" t="n">
        <x:v>492.5000000000001</x:v>
      </x:c>
      <x:c r="I111" s="170" t="n">
        <x:v>579.6999999999999</x:v>
      </x:c>
      <x:c r="J111" s="170" t="n">
        <x:v>952</x:v>
      </x:c>
      <x:c r="K111" s="161"/>
      <x:c r="L111" s="161"/>
      <x:c r="M111" s="161"/>
      <x:c r="N111" s="161"/>
      <x:c r="O111" s="161"/>
    </x:row>
    <x:row r="112">
      <x:c r="A112" s="147" t="str">
        <x:v>London</x:v>
      </x:c>
      <x:c r="B112" s="147" t="str">
        <x:v>Reversal events</x:v>
      </x:c>
      <x:c r="C112" s="171" t="n">
        <x:v>97.76666666666667</x:v>
      </x:c>
      <x:c r="D112" s="171" t="n">
        <x:v>53.1</x:v>
      </x:c>
      <x:c r="E112" s="171" t="n">
        <x:v>72.75</x:v>
      </x:c>
      <x:c r="F112" s="171" t="n">
        <x:v>89</x:v>
      </x:c>
      <x:c r="G112" s="171" t="n">
        <x:v>110.75</x:v>
      </x:c>
      <x:c r="H112" s="171" t="n">
        <x:v>147.10000000000002</x:v>
      </x:c>
      <x:c r="I112" s="171" t="n">
        <x:v>173.49999999999997</x:v>
      </x:c>
      <x:c r="J112" s="171" t="n">
        <x:v>290</x:v>
      </x:c>
      <x:c r="K112" s="161"/>
      <x:c r="L112" s="161"/>
      <x:c r="M112" s="161"/>
      <x:c r="N112" s="161"/>
      <x:c r="O112" s="161"/>
    </x:row>
    <x:row r="113">
      <x:c r="A113" s="147" t="str">
        <x:v>London</x:v>
      </x:c>
      <x:c r="B113" s="147" t="str">
        <x:v>Observed 3+ candle runs</x:v>
      </x:c>
      <x:c r="C113" s="171" t="n">
        <x:v>49.46666666666667</x:v>
      </x:c>
      <x:c r="D113" s="171" t="n">
        <x:v>27.9</x:v>
      </x:c>
      <x:c r="E113" s="171" t="n">
        <x:v>36</x:v>
      </x:c>
      <x:c r="F113" s="171" t="n">
        <x:v>44.5</x:v>
      </x:c>
      <x:c r="G113" s="171" t="n">
        <x:v>57</x:v>
      </x:c>
      <x:c r="H113" s="171" t="n">
        <x:v>76.80000000000001</x:v>
      </x:c>
      <x:c r="I113" s="171" t="n">
        <x:v>88.24999999999999</x:v>
      </x:c>
      <x:c r="J113" s="171" t="n">
        <x:v>146</x:v>
      </x:c>
      <x:c r="K113" s="161"/>
      <x:c r="L113" s="161"/>
      <x:c r="M113" s="161"/>
      <x:c r="N113" s="161"/>
      <x:c r="O113" s="161"/>
    </x:row>
    <x:row r="114">
      <x:c r="A114" s="147" t="str">
        <x:v>London</x:v>
      </x:c>
      <x:c r="B114" s="147" t="str">
        <x:v>Observed 3+ runs per hour</x:v>
      </x:c>
      <x:c r="C114" s="118" t="n">
        <x:v>8.244444444444444</x:v>
      </x:c>
      <x:c r="D114" s="118" t="n">
        <x:v>4.65</x:v>
      </x:c>
      <x:c r="E114" s="118" t="n">
        <x:v>6</x:v>
      </x:c>
      <x:c r="F114" s="118" t="n">
        <x:v>7.416666666666666</x:v>
      </x:c>
      <x:c r="G114" s="118" t="n">
        <x:v>9.5</x:v>
      </x:c>
      <x:c r="H114" s="118" t="n">
        <x:v>12.8</x:v>
      </x:c>
      <x:c r="I114" s="118" t="n">
        <x:v>14.70833333333333</x:v>
      </x:c>
      <x:c r="J114" s="118" t="n">
        <x:v>24.333333333333332</x:v>
      </x:c>
      <x:c r="K114" s="161"/>
      <x:c r="L114" s="161"/>
      <x:c r="M114" s="161"/>
      <x:c r="N114" s="161"/>
      <x:c r="O114" s="161"/>
    </x:row>
    <x:row r="115">
      <x:c r="A115" s="147" t="str">
        <x:v>London</x:v>
      </x:c>
      <x:c r="B115" s="147" t="str">
        <x:v>Observed 5+ candle runs</x:v>
      </x:c>
      <x:c r="C115" s="171" t="n">
        <x:v>21.966666666666665</x:v>
      </x:c>
      <x:c r="D115" s="171" t="n">
        <x:v>11.9</x:v>
      </x:c>
      <x:c r="E115" s="171" t="n">
        <x:v>15</x:v>
      </x:c>
      <x:c r="F115" s="171" t="n">
        <x:v>19</x:v>
      </x:c>
      <x:c r="G115" s="171" t="n">
        <x:v>25</x:v>
      </x:c>
      <x:c r="H115" s="171" t="n">
        <x:v>39.1</x:v>
      </x:c>
      <x:c r="I115" s="171" t="n">
        <x:v>41.099999999999994</x:v>
      </x:c>
      <x:c r="J115" s="171" t="n">
        <x:v>60</x:v>
      </x:c>
      <x:c r="K115" s="161"/>
      <x:c r="L115" s="161"/>
      <x:c r="M115" s="161"/>
      <x:c r="N115" s="161"/>
      <x:c r="O115" s="161"/>
    </x:row>
    <x:row r="116">
      <x:c r="A116" s="147" t="str">
        <x:v>London</x:v>
      </x:c>
      <x:c r="B116" s="147" t="str">
        <x:v>Longest observed run</x:v>
      </x:c>
      <x:c r="C116" s="171" t="n">
        <x:v>12.6</x:v>
      </x:c>
      <x:c r="D116" s="171" t="n">
        <x:v>9</x:v>
      </x:c>
      <x:c r="E116" s="171" t="n">
        <x:v>10.75</x:v>
      </x:c>
      <x:c r="F116" s="171" t="n">
        <x:v>12</x:v>
      </x:c>
      <x:c r="G116" s="171" t="n">
        <x:v>14</x:v>
      </x:c>
      <x:c r="H116" s="171" t="n">
        <x:v>17</x:v>
      </x:c>
      <x:c r="I116" s="171" t="n">
        <x:v>19</x:v>
      </x:c>
      <x:c r="J116" s="171" t="n">
        <x:v>20</x:v>
      </x:c>
      <x:c r="K116" s="161"/>
      <x:c r="L116" s="161"/>
      <x:c r="M116" s="161"/>
      <x:c r="N116" s="161"/>
      <x:c r="O116" s="161"/>
    </x:row>
    <x:row r="117">
      <x:c r="A117" s="147" t="str">
        <x:v>London</x:v>
      </x:c>
      <x:c r="B117" s="147" t="str">
        <x:v>Mean completed reversal-run length</x:v>
      </x:c>
      <x:c r="C117" s="118" t="n">
        <x:v>3.2226855148016984</x:v>
      </x:c>
      <x:c r="D117" s="118" t="n">
        <x:v>2.958667604973024</x:v>
      </x:c>
      <x:c r="E117" s="118" t="n">
        <x:v>3.080704099821747</x:v>
      </x:c>
      <x:c r="F117" s="118" t="n">
        <x:v>3.206382978723404</x:v>
      </x:c>
      <x:c r="G117" s="118" t="n">
        <x:v>3.3671133306962027</x:v>
      </x:c>
      <x:c r="H117" s="118" t="n">
        <x:v>3.4795072217502128</x:v>
      </x:c>
      <x:c r="I117" s="118" t="n">
        <x:v>3.5161649944258637</x:v>
      </x:c>
      <x:c r="J117" s="118" t="n">
        <x:v>4</x:v>
      </x:c>
      <x:c r="K117" s="161"/>
      <x:c r="L117" s="161"/>
      <x:c r="M117" s="161"/>
      <x:c r="N117" s="161"/>
      <x:c r="O117" s="161"/>
    </x:row>
    <x:row r="118">
      <x:c r="A118" s="147" t="str">
        <x:v>London</x:v>
      </x:c>
      <x:c r="B118" s="147" t="str">
        <x:v>Reversal → ≥1 follow-through rate</x:v>
      </x:c>
      <x:c r="C118" s="117" t="n">
        <x:v>0.7664100173798013</x:v>
      </x:c>
      <x:c r="D118" s="117" t="n">
        <x:v>0.7092458794310228</x:v>
      </x:c>
      <x:c r="E118" s="117" t="n">
        <x:v>0.7385926573426573</x:v>
      </x:c>
      <x:c r="F118" s="117" t="n">
        <x:v>0.7631596949071382</x:v>
      </x:c>
      <x:c r="G118" s="117" t="n">
        <x:v>0.8009803921568628</x:v>
      </x:c>
      <x:c r="H118" s="117" t="n">
        <x:v>0.8295190335080921</x:v>
      </x:c>
      <x:c r="I118" s="117" t="n">
        <x:v>0.8347916666666666</x:v>
      </x:c>
      <x:c r="J118" s="117" t="n">
        <x:v>0.8823529411764706</x:v>
      </x:c>
      <x:c r="K118" s="161"/>
      <x:c r="L118" s="161"/>
      <x:c r="M118" s="161"/>
      <x:c r="N118" s="161"/>
      <x:c r="O118" s="161"/>
    </x:row>
    <x:row r="119">
      <x:c r="A119" s="147" t="str">
        <x:v>London</x:v>
      </x:c>
      <x:c r="B119" s="147" t="str">
        <x:v>Reversal → ≥2 follow-through rate</x:v>
      </x:c>
      <x:c r="C119" s="117" t="n">
        <x:v>0.5085058398756185</x:v>
      </x:c>
      <x:c r="D119" s="117" t="n">
        <x:v>0.444</x:v>
      </x:c>
      <x:c r="E119" s="117" t="n">
        <x:v>0.47151360544217685</x:v>
      </x:c>
      <x:c r="F119" s="117" t="n">
        <x:v>0.5</x:v>
      </x:c>
      <x:c r="G119" s="117" t="n">
        <x:v>0.5279471544715447</x:v>
      </x:c>
      <x:c r="H119" s="117" t="n">
        <x:v>0.5954430379746835</x:v>
      </x:c>
      <x:c r="I119" s="117" t="n">
        <x:v>0.6238471673254281</x:v>
      </x:c>
      <x:c r="J119" s="117" t="n">
        <x:v>0.6764705882352942</x:v>
      </x:c>
      <x:c r="K119" s="161"/>
      <x:c r="L119" s="161"/>
      <x:c r="M119" s="161"/>
      <x:c r="N119" s="161"/>
      <x:c r="O119" s="161"/>
    </x:row>
    <x:row r="120">
      <x:c r="A120" s="147" t="str">
        <x:v>London</x:v>
      </x:c>
      <x:c r="B120" s="147" t="str">
        <x:v>Reversal → ≥3 follow-through rate</x:v>
      </x:c>
      <x:c r="C120" s="117" t="n">
        <x:v>0.32948469124681345</x:v>
      </x:c>
      <x:c r="D120" s="117" t="n">
        <x:v>0.2646720757268425</x:v>
      </x:c>
      <x:c r="E120" s="117" t="n">
        <x:v>0.3027444253859348</x:v>
      </x:c>
      <x:c r="F120" s="117" t="n">
        <x:v>0.32393762307057106</x:v>
      </x:c>
      <x:c r="G120" s="117" t="n">
        <x:v>0.35335836462244474</x:v>
      </x:c>
      <x:c r="H120" s="117" t="n">
        <x:v>0.3976923076923077</x:v>
      </x:c>
      <x:c r="I120" s="117" t="n">
        <x:v>0.4187855297157623</x:v>
      </x:c>
      <x:c r="J120" s="117" t="n">
        <x:v>0.4782608695652174</x:v>
      </x:c>
      <x:c r="K120" s="161"/>
      <x:c r="L120" s="161"/>
      <x:c r="M120" s="161"/>
      <x:c r="N120" s="161"/>
      <x:c r="O120" s="161"/>
    </x:row>
    <x:row r="121">
      <x:c r="A121" s="147" t="str">
        <x:v>London</x:v>
      </x:c>
      <x:c r="B121" s="147" t="str">
        <x:v>Next candle same-direction rate</x:v>
      </x:c>
      <x:c r="C121" s="117" t="n">
        <x:v>0.6895514580778876</x:v>
      </x:c>
      <x:c r="D121" s="117" t="n">
        <x:v>0.6634139092530216</x:v>
      </x:c>
      <x:c r="E121" s="117" t="n">
        <x:v>0.6764522912468238</x:v>
      </x:c>
      <x:c r="F121" s="117" t="n">
        <x:v>0.6900355111740047</x:v>
      </x:c>
      <x:c r="G121" s="117" t="n">
        <x:v>0.7040114564039239</x:v>
      </x:c>
      <x:c r="H121" s="117" t="n">
        <x:v>0.7129751940521837</x:v>
      </x:c>
      <x:c r="I121" s="117" t="n">
        <x:v>0.7171320754716981</x:v>
      </x:c>
      <x:c r="J121" s="117" t="n">
        <x:v>0.7485714285714286</x:v>
      </x:c>
      <x:c r="K121" s="161"/>
      <x:c r="L121" s="161"/>
      <x:c r="M121" s="161"/>
      <x:c r="N121" s="161"/>
      <x:c r="O121" s="161"/>
    </x:row>
    <x:row r="122">
      <x:c r="A122" s="147" t="str">
        <x:v>London</x:v>
      </x:c>
      <x:c r="B122" s="147" t="str">
        <x:v>Same-second bar share</x:v>
      </x:c>
      <x:c r="C122" s="117" t="n">
        <x:v>0.055336842192136054</x:v>
      </x:c>
      <x:c r="D122" s="117" t="n">
        <x:v>0.00965715974582533</x:v>
      </x:c>
      <x:c r="E122" s="117" t="n">
        <x:v>0.020078938914130984</x:v>
      </x:c>
      <x:c r="F122" s="117" t="n">
        <x:v>0.03859151121924845</x:v>
      </x:c>
      <x:c r="G122" s="117" t="n">
        <x:v>0.05942742311276794</x:v>
      </x:c>
      <x:c r="H122" s="117" t="n">
        <x:v>0.11962274466921816</x:v>
      </x:c>
      <x:c r="I122" s="117" t="n">
        <x:v>0.16735988200589966</x:v>
      </x:c>
      <x:c r="J122" s="117" t="n">
        <x:v>0.4139194139194139</x:v>
      </x:c>
      <x:c r="K122" s="161"/>
      <x:c r="L122" s="161"/>
      <x:c r="M122" s="161"/>
      <x:c r="N122" s="161"/>
      <x:c r="O122" s="161"/>
    </x:row>
    <x:row r="123">
      <x:c r="A123" s="147" t="str">
        <x:v>London</x:v>
      </x:c>
      <x:c r="B123" s="147" t="str">
        <x:v>Bars per clock hour</x:v>
      </x:c>
      <x:c r="C123" s="116" t="n">
        <x:v>52.827777777777776</x:v>
      </x:c>
      <x:c r="D123" s="116" t="n">
        <x:v>29.166666666666668</x:v>
      </x:c>
      <x:c r="E123" s="116" t="n">
        <x:v>38.625</x:v>
      </x:c>
      <x:c r="F123" s="116" t="n">
        <x:v>46.16666666666667</x:v>
      </x:c>
      <x:c r="G123" s="116" t="n">
        <x:v>60.08333333333333</x:v>
      </x:c>
      <x:c r="H123" s="116" t="n">
        <x:v>82.08333333333334</x:v>
      </x:c>
      <x:c r="I123" s="116" t="n">
        <x:v>96.61666666666666</x:v>
      </x:c>
      <x:c r="J123" s="116" t="n">
        <x:v>158.66666666666666</x:v>
      </x:c>
      <x:c r="K123" s="161"/>
      <x:c r="L123" s="161"/>
      <x:c r="M123" s="161"/>
      <x:c r="N123" s="161"/>
      <x:c r="O123" s="161"/>
    </x:row>
    <x:row r="124">
      <x:c r="A124" s="146" t="str">
        <x:v>NY AM</x:v>
      </x:c>
      <x:c r="B124" s="146" t="str">
        <x:v>Completed bars</x:v>
      </x:c>
      <x:c r="C124" s="170" t="n">
        <x:v>818.6833333333333</x:v>
      </x:c>
      <x:c r="D124" s="170" t="n">
        <x:v>317.3</x:v>
      </x:c>
      <x:c r="E124" s="170" t="n">
        <x:v>461.25</x:v>
      </x:c>
      <x:c r="F124" s="170" t="n">
        <x:v>796.5</x:v>
      </x:c>
      <x:c r="G124" s="170" t="n">
        <x:v>1066.25</x:v>
      </x:c>
      <x:c r="H124" s="170" t="n">
        <x:v>1249.1000000000001</x:v>
      </x:c>
      <x:c r="I124" s="170" t="n">
        <x:v>1683.4</x:v>
      </x:c>
      <x:c r="J124" s="170" t="n">
        <x:v>2439</x:v>
      </x:c>
      <x:c r="K124" s="161"/>
      <x:c r="L124" s="161"/>
      <x:c r="M124" s="161"/>
      <x:c r="N124" s="161"/>
      <x:c r="O124" s="161"/>
    </x:row>
    <x:row r="125">
      <x:c r="A125" s="147" t="str">
        <x:v>NY AM</x:v>
      </x:c>
      <x:c r="B125" s="147" t="str">
        <x:v>Reversal events</x:v>
      </x:c>
      <x:c r="C125" s="171" t="n">
        <x:v>252.13333333333333</x:v>
      </x:c>
      <x:c r="D125" s="171" t="n">
        <x:v>99.8</x:v>
      </x:c>
      <x:c r="E125" s="171" t="n">
        <x:v>141.25</x:v>
      </x:c>
      <x:c r="F125" s="171" t="n">
        <x:v>255.5</x:v>
      </x:c>
      <x:c r="G125" s="171" t="n">
        <x:v>320</x:v>
      </x:c>
      <x:c r="H125" s="171" t="n">
        <x:v>396</x:v>
      </x:c>
      <x:c r="I125" s="171" t="n">
        <x:v>513.75</x:v>
      </x:c>
      <x:c r="J125" s="171" t="n">
        <x:v>726</x:v>
      </x:c>
      <x:c r="K125" s="161"/>
      <x:c r="L125" s="161"/>
      <x:c r="M125" s="161"/>
      <x:c r="N125" s="161"/>
      <x:c r="O125" s="161"/>
    </x:row>
    <x:row r="126">
      <x:c r="A126" s="147" t="str">
        <x:v>NY AM</x:v>
      </x:c>
      <x:c r="B126" s="147" t="str">
        <x:v>Observed 3+ candle runs</x:v>
      </x:c>
      <x:c r="C126" s="171" t="n">
        <x:v>127.63333333333334</x:v>
      </x:c>
      <x:c r="D126" s="171" t="n">
        <x:v>52.8</x:v>
      </x:c>
      <x:c r="E126" s="171" t="n">
        <x:v>73.75</x:v>
      </x:c>
      <x:c r="F126" s="171" t="n">
        <x:v>126</x:v>
      </x:c>
      <x:c r="G126" s="171" t="n">
        <x:v>168.5</x:v>
      </x:c>
      <x:c r="H126" s="171" t="n">
        <x:v>201.60000000000002</x:v>
      </x:c>
      <x:c r="I126" s="171" t="n">
        <x:v>257.45</x:v>
      </x:c>
      <x:c r="J126" s="171" t="n">
        <x:v>368</x:v>
      </x:c>
      <x:c r="K126" s="161"/>
      <x:c r="L126" s="161"/>
      <x:c r="M126" s="161"/>
      <x:c r="N126" s="161"/>
      <x:c r="O126" s="161"/>
    </x:row>
    <x:row r="127">
      <x:c r="A127" s="147" t="str">
        <x:v>NY AM</x:v>
      </x:c>
      <x:c r="B127" s="147" t="str">
        <x:v>Observed 3+ runs per hour</x:v>
      </x:c>
      <x:c r="C127" s="118" t="n">
        <x:v>51.05333333333333</x:v>
      </x:c>
      <x:c r="D127" s="118" t="n">
        <x:v>21.12</x:v>
      </x:c>
      <x:c r="E127" s="118" t="n">
        <x:v>29.5</x:v>
      </x:c>
      <x:c r="F127" s="118" t="n">
        <x:v>50.4</x:v>
      </x:c>
      <x:c r="G127" s="118" t="n">
        <x:v>67.4</x:v>
      </x:c>
      <x:c r="H127" s="118" t="n">
        <x:v>80.64000000000001</x:v>
      </x:c>
      <x:c r="I127" s="118" t="n">
        <x:v>102.97999999999999</x:v>
      </x:c>
      <x:c r="J127" s="118" t="n">
        <x:v>147.2</x:v>
      </x:c>
      <x:c r="K127" s="161"/>
      <x:c r="L127" s="161"/>
      <x:c r="M127" s="161"/>
      <x:c r="N127" s="161"/>
      <x:c r="O127" s="161"/>
    </x:row>
    <x:row r="128">
      <x:c r="A128" s="147" t="str">
        <x:v>NY AM</x:v>
      </x:c>
      <x:c r="B128" s="147" t="str">
        <x:v>Observed 5+ candle runs</x:v>
      </x:c>
      <x:c r="C128" s="171" t="n">
        <x:v>55.583333333333336</x:v>
      </x:c>
      <x:c r="D128" s="171" t="n">
        <x:v>22.700000000000003</x:v>
      </x:c>
      <x:c r="E128" s="171" t="n">
        <x:v>31.75</x:v>
      </x:c>
      <x:c r="F128" s="171" t="n">
        <x:v>51</x:v>
      </x:c>
      <x:c r="G128" s="171" t="n">
        <x:v>70.75</x:v>
      </x:c>
      <x:c r="H128" s="171" t="n">
        <x:v>90.70000000000002</x:v>
      </x:c>
      <x:c r="I128" s="171" t="n">
        <x:v>111.39999999999998</x:v>
      </x:c>
      <x:c r="J128" s="171" t="n">
        <x:v>168</x:v>
      </x:c>
      <x:c r="K128" s="161"/>
      <x:c r="L128" s="161"/>
      <x:c r="M128" s="161"/>
      <x:c r="N128" s="161"/>
      <x:c r="O128" s="161"/>
    </x:row>
    <x:row r="129">
      <x:c r="A129" s="147" t="str">
        <x:v>NY AM</x:v>
      </x:c>
      <x:c r="B129" s="147" t="str">
        <x:v>Longest observed run</x:v>
      </x:c>
      <x:c r="C129" s="171" t="n">
        <x:v>14.05</x:v>
      </x:c>
      <x:c r="D129" s="171" t="n">
        <x:v>10.9</x:v>
      </x:c>
      <x:c r="E129" s="171" t="n">
        <x:v>13</x:v>
      </x:c>
      <x:c r="F129" s="171" t="n">
        <x:v>14</x:v>
      </x:c>
      <x:c r="G129" s="171" t="n">
        <x:v>16</x:v>
      </x:c>
      <x:c r="H129" s="171" t="n">
        <x:v>17</x:v>
      </x:c>
      <x:c r="I129" s="171" t="n">
        <x:v>18.049999999999997</x:v>
      </x:c>
      <x:c r="J129" s="171" t="n">
        <x:v>20</x:v>
      </x:c>
      <x:c r="K129" s="161"/>
      <x:c r="L129" s="161"/>
      <x:c r="M129" s="161"/>
      <x:c r="N129" s="161"/>
      <x:c r="O129" s="161"/>
    </x:row>
    <x:row r="130">
      <x:c r="A130" s="147" t="str">
        <x:v>NY AM</x:v>
      </x:c>
      <x:c r="B130" s="147" t="str">
        <x:v>Mean completed reversal-run length</x:v>
      </x:c>
      <x:c r="C130" s="118" t="n">
        <x:v>3.2264053595655375</x:v>
      </x:c>
      <x:c r="D130" s="118" t="n">
        <x:v>3.021076154416644</x:v>
      </x:c>
      <x:c r="E130" s="118" t="n">
        <x:v>3.0798368298368297</x:v>
      </x:c>
      <x:c r="F130" s="118" t="n">
        <x:v>3.2512368583797153</x:v>
      </x:c>
      <x:c r="G130" s="118" t="n">
        <x:v>3.3448977387296557</x:v>
      </x:c>
      <x:c r="H130" s="118" t="n">
        <x:v>3.4383715012722647</x:v>
      </x:c>
      <x:c r="I130" s="118" t="n">
        <x:v>3.5005775577557756</x:v>
      </x:c>
      <x:c r="J130" s="118" t="n">
        <x:v>3.5384615384615383</x:v>
      </x:c>
      <x:c r="K130" s="161"/>
      <x:c r="L130" s="161"/>
      <x:c r="M130" s="161"/>
      <x:c r="N130" s="161"/>
      <x:c r="O130" s="161"/>
    </x:row>
    <x:row r="131">
      <x:c r="A131" s="147" t="str">
        <x:v>NY AM</x:v>
      </x:c>
      <x:c r="B131" s="147" t="str">
        <x:v>Reversal → ≥1 follow-through rate</x:v>
      </x:c>
      <x:c r="C131" s="117" t="n">
        <x:v>0.7624864686959484</x:v>
      </x:c>
      <x:c r="D131" s="117" t="n">
        <x:v>0.7196898895497027</x:v>
      </x:c>
      <x:c r="E131" s="117" t="n">
        <x:v>0.7387195666408715</x:v>
      </x:c>
      <x:c r="F131" s="117" t="n">
        <x:v>0.7611849628359062</x:v>
      </x:c>
      <x:c r="G131" s="117" t="n">
        <x:v>0.7841151385927505</x:v>
      </x:c>
      <x:c r="H131" s="117" t="n">
        <x:v>0.8004195804195805</x:v>
      </x:c>
      <x:c r="I131" s="117" t="n">
        <x:v>0.8076923076923077</x:v>
      </x:c>
      <x:c r="J131" s="117" t="n">
        <x:v>0.8387096774193549</x:v>
      </x:c>
      <x:c r="K131" s="161"/>
      <x:c r="L131" s="161"/>
      <x:c r="M131" s="161"/>
      <x:c r="N131" s="161"/>
      <x:c r="O131" s="161"/>
    </x:row>
    <x:row r="132">
      <x:c r="A132" s="147" t="str">
        <x:v>NY AM</x:v>
      </x:c>
      <x:c r="B132" s="147" t="str">
        <x:v>Reversal → ≥2 follow-through rate</x:v>
      </x:c>
      <x:c r="C132" s="117" t="n">
        <x:v>0.5055328609138188</x:v>
      </x:c>
      <x:c r="D132" s="117" t="n">
        <x:v>0.4637623323356613</x:v>
      </x:c>
      <x:c r="E132" s="117" t="n">
        <x:v>0.474481658692185</x:v>
      </x:c>
      <x:c r="F132" s="117" t="n">
        <x:v>0.5000211089220377</x:v>
      </x:c>
      <x:c r="G132" s="117" t="n">
        <x:v>0.5344111575207643</x:v>
      </x:c>
      <x:c r="H132" s="117" t="n">
        <x:v>0.5571927749704333</x:v>
      </x:c>
      <x:c r="I132" s="117" t="n">
        <x:v>0.5748727951153324</x:v>
      </x:c>
      <x:c r="J132" s="117" t="n">
        <x:v>0.5914285714285714</x:v>
      </x:c>
      <x:c r="K132" s="161"/>
      <x:c r="L132" s="161"/>
      <x:c r="M132" s="161"/>
      <x:c r="N132" s="161"/>
      <x:c r="O132" s="161"/>
    </x:row>
    <x:row r="133">
      <x:c r="A133" s="147" t="str">
        <x:v>NY AM</x:v>
      </x:c>
      <x:c r="B133" s="147" t="str">
        <x:v>Reversal → ≥3 follow-through rate</x:v>
      </x:c>
      <x:c r="C133" s="117" t="n">
        <x:v>0.33750922421604757</x:v>
      </x:c>
      <x:c r="D133" s="117" t="n">
        <x:v>0.3040356359284622</x:v>
      </x:c>
      <x:c r="E133" s="117" t="n">
        <x:v>0.31803780085888345</x:v>
      </x:c>
      <x:c r="F133" s="117" t="n">
        <x:v>0.3343328335832084</x:v>
      </x:c>
      <x:c r="G133" s="117" t="n">
        <x:v>0.3522455805064501</x:v>
      </x:c>
      <x:c r="H133" s="117" t="n">
        <x:v>0.3748148148148148</x:v>
      </x:c>
      <x:c r="I133" s="117" t="n">
        <x:v>0.39965865157944364</x:v>
      </x:c>
      <x:c r="J133" s="117" t="n">
        <x:v>0.4230769230769231</x:v>
      </x:c>
      <x:c r="K133" s="161"/>
      <x:c r="L133" s="161"/>
      <x:c r="M133" s="161"/>
      <x:c r="N133" s="161"/>
      <x:c r="O133" s="161"/>
    </x:row>
    <x:row r="134">
      <x:c r="A134" s="147" t="str">
        <x:v>NY AM</x:v>
      </x:c>
      <x:c r="B134" s="147" t="str">
        <x:v>Next candle same-direction rate</x:v>
      </x:c>
      <x:c r="C134" s="117" t="n">
        <x:v>0.6898923160633331</x:v>
      </x:c>
      <x:c r="D134" s="117" t="n">
        <x:v>0.6711885987474695</x:v>
      </x:c>
      <x:c r="E134" s="117" t="n">
        <x:v>0.6769301470588236</x:v>
      </x:c>
      <x:c r="F134" s="117" t="n">
        <x:v>0.6918981481481481</x:v>
      </x:c>
      <x:c r="G134" s="117" t="n">
        <x:v>0.7000482120563271</x:v>
      </x:c>
      <x:c r="H134" s="117" t="n">
        <x:v>0.70973803169762</x:v>
      </x:c>
      <x:c r="I134" s="117" t="n">
        <x:v>0.7129857640466455</x:v>
      </x:c>
      <x:c r="J134" s="117" t="n">
        <x:v>0.7171171171171171</x:v>
      </x:c>
      <x:c r="K134" s="161"/>
      <x:c r="L134" s="161"/>
      <x:c r="M134" s="161"/>
      <x:c r="N134" s="161"/>
      <x:c r="O134" s="161"/>
    </x:row>
    <x:row r="135">
      <x:c r="A135" s="147" t="str">
        <x:v>NY AM</x:v>
      </x:c>
      <x:c r="B135" s="147" t="str">
        <x:v>Same-second bar share</x:v>
      </x:c>
      <x:c r="C135" s="117" t="n">
        <x:v>0.08413113745297941</x:v>
      </x:c>
      <x:c r="D135" s="117" t="n">
        <x:v>0.03587243112385865</x:v>
      </x:c>
      <x:c r="E135" s="117" t="n">
        <x:v>0.059050355360653256</x:v>
      </x:c>
      <x:c r="F135" s="117" t="n">
        <x:v>0.0864733622822991</x:v>
      </x:c>
      <x:c r="G135" s="117" t="n">
        <x:v>0.10684681314570521</x:v>
      </x:c>
      <x:c r="H135" s="117" t="n">
        <x:v>0.13274391976770528</x:v>
      </x:c>
      <x:c r="I135" s="117" t="n">
        <x:v>0.14533264093363898</x:v>
      </x:c>
      <x:c r="J135" s="117" t="n">
        <x:v>0.17801476620180476</x:v>
      </x:c>
      <x:c r="K135" s="161"/>
      <x:c r="L135" s="161"/>
      <x:c r="M135" s="161"/>
      <x:c r="N135" s="161"/>
      <x:c r="O135" s="161"/>
    </x:row>
    <x:row r="136">
      <x:c r="A136" s="147" t="str">
        <x:v>NY AM</x:v>
      </x:c>
      <x:c r="B136" s="147" t="str">
        <x:v>Bars per clock hour</x:v>
      </x:c>
      <x:c r="C136" s="116" t="n">
        <x:v>327.47333333333336</x:v>
      </x:c>
      <x:c r="D136" s="116" t="n">
        <x:v>126.92</x:v>
      </x:c>
      <x:c r="E136" s="116" t="n">
        <x:v>184.5</x:v>
      </x:c>
      <x:c r="F136" s="116" t="n">
        <x:v>318.6</x:v>
      </x:c>
      <x:c r="G136" s="116" t="n">
        <x:v>426.5</x:v>
      </x:c>
      <x:c r="H136" s="116" t="n">
        <x:v>499.64000000000004</x:v>
      </x:c>
      <x:c r="I136" s="116" t="n">
        <x:v>673.36</x:v>
      </x:c>
      <x:c r="J136" s="116" t="n">
        <x:v>975.6</x:v>
      </x:c>
      <x:c r="K136" s="161"/>
      <x:c r="L136" s="161"/>
      <x:c r="M136" s="161"/>
      <x:c r="N136" s="161"/>
      <x:c r="O136" s="161"/>
    </x:row>
    <x:row r="137">
      <x:c r="A137" s="146" t="str">
        <x:v>NY PM</x:v>
      </x:c>
      <x:c r="B137" s="146" t="str">
        <x:v>Completed bars</x:v>
      </x:c>
      <x:c r="C137" s="170" t="n">
        <x:v>460.75</x:v>
      </x:c>
      <x:c r="D137" s="170" t="n">
        <x:v>144</x:v>
      </x:c>
      <x:c r="E137" s="170" t="n">
        <x:v>173.5</x:v>
      </x:c>
      <x:c r="F137" s="170" t="n">
        <x:v>322</x:v>
      </x:c>
      <x:c r="G137" s="170" t="n">
        <x:v>573.5</x:v>
      </x:c>
      <x:c r="H137" s="170" t="n">
        <x:v>778.4000000000003</x:v>
      </x:c>
      <x:c r="I137" s="170" t="n">
        <x:v>1432.8999999999996</x:v>
      </x:c>
      <x:c r="J137" s="170" t="n">
        <x:v>2240</x:v>
      </x:c>
      <x:c r="K137" s="161"/>
      <x:c r="L137" s="161"/>
      <x:c r="M137" s="161"/>
      <x:c r="N137" s="161"/>
      <x:c r="O137" s="161"/>
    </x:row>
    <x:row r="138">
      <x:c r="A138" s="147" t="str">
        <x:v>NY PM</x:v>
      </x:c>
      <x:c r="B138" s="147" t="str">
        <x:v>Reversal events</x:v>
      </x:c>
      <x:c r="C138" s="171" t="n">
        <x:v>144.36666666666667</x:v>
      </x:c>
      <x:c r="D138" s="171" t="n">
        <x:v>41.5</x:v>
      </x:c>
      <x:c r="E138" s="171" t="n">
        <x:v>53</x:v>
      </x:c>
      <x:c r="F138" s="171" t="n">
        <x:v>108.5</x:v>
      </x:c>
      <x:c r="G138" s="171" t="n">
        <x:v>176.25</x:v>
      </x:c>
      <x:c r="H138" s="171" t="n">
        <x:v>234.90000000000012</x:v>
      </x:c>
      <x:c r="I138" s="171" t="n">
        <x:v>429.6999999999998</x:v>
      </x:c>
      <x:c r="J138" s="171" t="n">
        <x:v>698</x:v>
      </x:c>
      <x:c r="K138" s="161"/>
      <x:c r="L138" s="161"/>
      <x:c r="M138" s="161"/>
      <x:c r="N138" s="161"/>
      <x:c r="O138" s="161"/>
    </x:row>
    <x:row r="139">
      <x:c r="A139" s="147" t="str">
        <x:v>NY PM</x:v>
      </x:c>
      <x:c r="B139" s="147" t="str">
        <x:v>Observed 3+ candle runs</x:v>
      </x:c>
      <x:c r="C139" s="171" t="n">
        <x:v>70.81666666666666</x:v>
      </x:c>
      <x:c r="D139" s="171" t="n">
        <x:v>20</x:v>
      </x:c>
      <x:c r="E139" s="171" t="n">
        <x:v>28.75</x:v>
      </x:c>
      <x:c r="F139" s="171" t="n">
        <x:v>49.5</x:v>
      </x:c>
      <x:c r="G139" s="171" t="n">
        <x:v>89.75</x:v>
      </x:c>
      <x:c r="H139" s="171" t="n">
        <x:v>114.30000000000007</x:v>
      </x:c>
      <x:c r="I139" s="171" t="n">
        <x:v>218.49999999999997</x:v>
      </x:c>
      <x:c r="J139" s="171" t="n">
        <x:v>357</x:v>
      </x:c>
      <x:c r="K139" s="161"/>
      <x:c r="L139" s="161"/>
      <x:c r="M139" s="161"/>
      <x:c r="N139" s="161"/>
      <x:c r="O139" s="161"/>
    </x:row>
    <x:row r="140">
      <x:c r="A140" s="147" t="str">
        <x:v>NY PM</x:v>
      </x:c>
      <x:c r="B140" s="147" t="str">
        <x:v>Observed 3+ runs per hour</x:v>
      </x:c>
      <x:c r="C140" s="118" t="n">
        <x:v>14.90877192982456</x:v>
      </x:c>
      <x:c r="D140" s="118" t="n">
        <x:v>4.2105263157894735</x:v>
      </x:c>
      <x:c r="E140" s="118" t="n">
        <x:v>6.052631578947368</x:v>
      </x:c>
      <x:c r="F140" s="118" t="n">
        <x:v>10.421052631578949</x:v>
      </x:c>
      <x:c r="G140" s="118" t="n">
        <x:v>18.894736842105264</x:v>
      </x:c>
      <x:c r="H140" s="118" t="n">
        <x:v>24.063157894736857</x:v>
      </x:c>
      <x:c r="I140" s="118" t="n">
        <x:v>45.99999999999999</x:v>
      </x:c>
      <x:c r="J140" s="118" t="n">
        <x:v>75.15789473684211</x:v>
      </x:c>
      <x:c r="K140" s="161"/>
      <x:c r="L140" s="161"/>
      <x:c r="M140" s="161"/>
      <x:c r="N140" s="161"/>
      <x:c r="O140" s="161"/>
    </x:row>
    <x:row r="141">
      <x:c r="A141" s="147" t="str">
        <x:v>NY PM</x:v>
      </x:c>
      <x:c r="B141" s="147" t="str">
        <x:v>Observed 5+ candle runs</x:v>
      </x:c>
      <x:c r="C141" s="171" t="n">
        <x:v>29.933333333333334</x:v>
      </x:c>
      <x:c r="D141" s="171" t="n">
        <x:v>8</x:v>
      </x:c>
      <x:c r="E141" s="171" t="n">
        <x:v>9.75</x:v>
      </x:c>
      <x:c r="F141" s="171" t="n">
        <x:v>19.5</x:v>
      </x:c>
      <x:c r="G141" s="171" t="n">
        <x:v>40</x:v>
      </x:c>
      <x:c r="H141" s="171" t="n">
        <x:v>54.70000000000001</x:v>
      </x:c>
      <x:c r="I141" s="171" t="n">
        <x:v>95.24999999999999</x:v>
      </x:c>
      <x:c r="J141" s="171" t="n">
        <x:v>150</x:v>
      </x:c>
      <x:c r="K141" s="161"/>
      <x:c r="L141" s="161"/>
      <x:c r="M141" s="161"/>
      <x:c r="N141" s="161"/>
      <x:c r="O141" s="161"/>
    </x:row>
    <x:row r="142">
      <x:c r="A142" s="147" t="str">
        <x:v>NY PM</x:v>
      </x:c>
      <x:c r="B142" s="147" t="str">
        <x:v>Longest observed run</x:v>
      </x:c>
      <x:c r="C142" s="171" t="n">
        <x:v>12.766666666666667</x:v>
      </x:c>
      <x:c r="D142" s="171" t="n">
        <x:v>9</x:v>
      </x:c>
      <x:c r="E142" s="171" t="n">
        <x:v>11</x:v>
      </x:c>
      <x:c r="F142" s="171" t="n">
        <x:v>12.5</x:v>
      </x:c>
      <x:c r="G142" s="171" t="n">
        <x:v>15</x:v>
      </x:c>
      <x:c r="H142" s="171" t="n">
        <x:v>16.1</x:v>
      </x:c>
      <x:c r="I142" s="171" t="n">
        <x:v>19.049999999999997</x:v>
      </x:c>
      <x:c r="J142" s="171" t="n">
        <x:v>23</x:v>
      </x:c>
      <x:c r="K142" s="161"/>
      <x:c r="L142" s="161"/>
      <x:c r="M142" s="161"/>
      <x:c r="N142" s="161"/>
      <x:c r="O142" s="161"/>
    </x:row>
    <x:row r="143">
      <x:c r="A143" s="147" t="str">
        <x:v>NY PM</x:v>
      </x:c>
      <x:c r="B143" s="147" t="str">
        <x:v>Mean completed reversal-run length</x:v>
      </x:c>
      <x:c r="C143" s="118" t="n">
        <x:v>3.1407960950197196</x:v>
      </x:c>
      <x:c r="D143" s="118" t="n">
        <x:v>2.7416666666666667</x:v>
      </x:c>
      <x:c r="E143" s="118" t="n">
        <x:v>2.968805231530576</x:v>
      </x:c>
      <x:c r="F143" s="118" t="n">
        <x:v>3.1762422360248443</x:v>
      </x:c>
      <x:c r="G143" s="118" t="n">
        <x:v>3.3340650406504064</x:v>
      </x:c>
      <x:c r="H143" s="118" t="n">
        <x:v>3.4630672532998115</x:v>
      </x:c>
      <x:c r="I143" s="118" t="n">
        <x:v>3.5282181571815716</x:v>
      </x:c>
      <x:c r="J143" s="118" t="n">
        <x:v>3.6554054054054053</x:v>
      </x:c>
      <x:c r="K143" s="161"/>
      <x:c r="L143" s="161"/>
      <x:c r="M143" s="161"/>
      <x:c r="N143" s="161"/>
      <x:c r="O143" s="161"/>
    </x:row>
    <x:row r="144">
      <x:c r="A144" s="147" t="str">
        <x:v>NY PM</x:v>
      </x:c>
      <x:c r="B144" s="147" t="str">
        <x:v>Reversal → ≥1 follow-through rate</x:v>
      </x:c>
      <x:c r="C144" s="117" t="n">
        <x:v>0.7623668426605731</x:v>
      </x:c>
      <x:c r="D144" s="117" t="n">
        <x:v>0.6937967266114367</x:v>
      </x:c>
      <x:c r="E144" s="117" t="n">
        <x:v>0.7353931607507251</x:v>
      </x:c>
      <x:c r="F144" s="117" t="n">
        <x:v>0.7604347826086957</x:v>
      </x:c>
      <x:c r="G144" s="117" t="n">
        <x:v>0.7873297916236848</x:v>
      </x:c>
      <x:c r="H144" s="117" t="n">
        <x:v>0.8219202898550725</x:v>
      </x:c>
      <x:c r="I144" s="117" t="n">
        <x:v>0.8539756097560975</x:v>
      </x:c>
      <x:c r="J144" s="117" t="n">
        <x:v>1</x:v>
      </x:c>
      <x:c r="K144" s="161"/>
      <x:c r="L144" s="161"/>
      <x:c r="M144" s="161"/>
      <x:c r="N144" s="161"/>
      <x:c r="O144" s="161"/>
    </x:row>
    <x:row r="145">
      <x:c r="A145" s="147" t="str">
        <x:v>NY PM</x:v>
      </x:c>
      <x:c r="B145" s="147" t="str">
        <x:v>Reversal → ≥2 follow-through rate</x:v>
      </x:c>
      <x:c r="C145" s="117" t="n">
        <x:v>0.4894001596396125</x:v>
      </x:c>
      <x:c r="D145" s="117" t="n">
        <x:v>0.4200821917808219</x:v>
      </x:c>
      <x:c r="E145" s="117" t="n">
        <x:v>0.44865512609146974</x:v>
      </x:c>
      <x:c r="F145" s="117" t="n">
        <x:v>0.4912214885954382</x:v>
      </x:c>
      <x:c r="G145" s="117" t="n">
        <x:v>0.5274942559208201</x:v>
      </x:c>
      <x:c r="H145" s="117" t="n">
        <x:v>0.5667567567567567</x:v>
      </x:c>
      <x:c r="I145" s="117" t="n">
        <x:v>0.5819403333852624</x:v>
      </x:c>
      <x:c r="J145" s="117" t="n">
        <x:v>0.625</x:v>
      </x:c>
      <x:c r="K145" s="161"/>
      <x:c r="L145" s="161"/>
      <x:c r="M145" s="161"/>
      <x:c r="N145" s="161"/>
      <x:c r="O145" s="161"/>
    </x:row>
    <x:row r="146">
      <x:c r="A146" s="147" t="str">
        <x:v>NY PM</x:v>
      </x:c>
      <x:c r="B146" s="147" t="str">
        <x:v>Reversal → ≥3 follow-through rate</x:v>
      </x:c>
      <x:c r="C146" s="117" t="n">
        <x:v>0.3161633618486099</x:v>
      </x:c>
      <x:c r="D146" s="117" t="n">
        <x:v>0.24959016393442623</x:v>
      </x:c>
      <x:c r="E146" s="117" t="n">
        <x:v>0.28960362554112556</x:v>
      </x:c>
      <x:c r="F146" s="117" t="n">
        <x:v>0.32521107984002373</x:v>
      </x:c>
      <x:c r="G146" s="117" t="n">
        <x:v>0.34509127789046656</x:v>
      </x:c>
      <x:c r="H146" s="117" t="n">
        <x:v>0.3681122448979592</x:v>
      </x:c>
      <x:c r="I146" s="117" t="n">
        <x:v>0.38539057350032957</x:v>
      </x:c>
      <x:c r="J146" s="117" t="n">
        <x:v>0.41509433962264153</x:v>
      </x:c>
      <x:c r="K146" s="161"/>
      <x:c r="L146" s="161"/>
      <x:c r="M146" s="161"/>
      <x:c r="N146" s="161"/>
      <x:c r="O146" s="161"/>
    </x:row>
    <x:row r="147">
      <x:c r="A147" s="147" t="str">
        <x:v>NY PM</x:v>
      </x:c>
      <x:c r="B147" s="147" t="str">
        <x:v>Next candle same-direction rate</x:v>
      </x:c>
      <x:c r="C147" s="117" t="n">
        <x:v>0.6802032432325863</x:v>
      </x:c>
      <x:c r="D147" s="117" t="n">
        <x:v>0.6319284802043423</x:v>
      </x:c>
      <x:c r="E147" s="117" t="n">
        <x:v>0.668235619032589</x:v>
      </x:c>
      <x:c r="F147" s="117" t="n">
        <x:v>0.6870452788956107</x:v>
      </x:c>
      <x:c r="G147" s="117" t="n">
        <x:v>0.700825772104073</x:v>
      </x:c>
      <x:c r="H147" s="117" t="n">
        <x:v>0.7117154672180351</x:v>
      </x:c>
      <x:c r="I147" s="117" t="n">
        <x:v>0.7202764366462553</x:v>
      </x:c>
      <x:c r="J147" s="117" t="n">
        <x:v>0.7250922509225092</x:v>
      </x:c>
      <x:c r="K147" s="161"/>
      <x:c r="L147" s="161"/>
      <x:c r="M147" s="161"/>
      <x:c r="N147" s="161"/>
      <x:c r="O147" s="161"/>
    </x:row>
    <x:row r="148">
      <x:c r="A148" s="147" t="str">
        <x:v>NY PM</x:v>
      </x:c>
      <x:c r="B148" s="147" t="str">
        <x:v>Same-second bar share</x:v>
      </x:c>
      <x:c r="C148" s="117" t="n">
        <x:v>0.053843732347103705</x:v>
      </x:c>
      <x:c r="D148" s="117" t="n">
        <x:v>0.020827556009632927</x:v>
      </x:c>
      <x:c r="E148" s="117" t="n">
        <x:v>0.02877857330530741</x:v>
      </x:c>
      <x:c r="F148" s="117" t="n">
        <x:v>0.04169313053652014</x:v>
      </x:c>
      <x:c r="G148" s="117" t="n">
        <x:v>0.06389149475678738</x:v>
      </x:c>
      <x:c r="H148" s="117" t="n">
        <x:v>0.09642566605653854</x:v>
      </x:c>
      <x:c r="I148" s="117" t="n">
        <x:v>0.16097702996581414</x:v>
      </x:c>
      <x:c r="J148" s="117" t="n">
        <x:v>0.1987704918032787</x:v>
      </x:c>
      <x:c r="K148" s="161"/>
      <x:c r="L148" s="161"/>
      <x:c r="M148" s="161"/>
      <x:c r="N148" s="161"/>
      <x:c r="O148" s="161"/>
    </x:row>
    <x:row r="149">
      <x:c r="A149" s="147" t="str">
        <x:v>NY PM</x:v>
      </x:c>
      <x:c r="B149" s="147" t="str">
        <x:v>Bars per clock hour</x:v>
      </x:c>
      <x:c r="C149" s="116" t="n">
        <x:v>96.99999999999999</x:v>
      </x:c>
      <x:c r="D149" s="116" t="n">
        <x:v>30.315789473684212</x:v>
      </x:c>
      <x:c r="E149" s="116" t="n">
        <x:v>36.526315789473685</x:v>
      </x:c>
      <x:c r="F149" s="116" t="n">
        <x:v>67.78947368421052</x:v>
      </x:c>
      <x:c r="G149" s="116" t="n">
        <x:v>120.73684210526316</x:v>
      </x:c>
      <x:c r="H149" s="116" t="n">
        <x:v>163.8736842105264</x:v>
      </x:c>
      <x:c r="I149" s="116" t="n">
        <x:v>301.6631578947368</x:v>
      </x:c>
      <x:c r="J149" s="116" t="n">
        <x:v>471.57894736842104</x:v>
      </x:c>
      <x:c r="K149" s="161"/>
      <x:c r="L149" s="161"/>
      <x:c r="M149" s="161"/>
      <x:c r="N149" s="161"/>
      <x:c r="O149" s="161"/>
    </x:row>
    <x:row r="150">
      <x:c r="A150" s="146" t="str">
        <x:v>Other / Gaps</x:v>
      </x:c>
      <x:c r="B150" s="146" t="str">
        <x:v>Completed bars</x:v>
      </x:c>
      <x:c r="C150" s="170" t="n">
        <x:v>139.43333333333334</x:v>
      </x:c>
      <x:c r="D150" s="170" t="n">
        <x:v>42.9</x:v>
      </x:c>
      <x:c r="E150" s="170" t="n">
        <x:v>82.25</x:v>
      </x:c>
      <x:c r="F150" s="170" t="n">
        <x:v>117</x:v>
      </x:c>
      <x:c r="G150" s="170" t="n">
        <x:v>168</x:v>
      </x:c>
      <x:c r="H150" s="170" t="n">
        <x:v>299.6</x:v>
      </x:c>
      <x:c r="I150" s="170" t="n">
        <x:v>318.3499999999999</x:v>
      </x:c>
      <x:c r="J150" s="170" t="n">
        <x:v>372</x:v>
      </x:c>
      <x:c r="K150" s="161"/>
      <x:c r="L150" s="161"/>
      <x:c r="M150" s="161"/>
      <x:c r="N150" s="161"/>
      <x:c r="O150" s="161"/>
    </x:row>
    <x:row r="151">
      <x:c r="A151" s="147" t="str">
        <x:v>Other / Gaps</x:v>
      </x:c>
      <x:c r="B151" s="147" t="str">
        <x:v>Reversal events</x:v>
      </x:c>
      <x:c r="C151" s="171" t="n">
        <x:v>43.35</x:v>
      </x:c>
      <x:c r="D151" s="171" t="n">
        <x:v>15</x:v>
      </x:c>
      <x:c r="E151" s="171" t="n">
        <x:v>23.5</x:v>
      </x:c>
      <x:c r="F151" s="171" t="n">
        <x:v>37</x:v>
      </x:c>
      <x:c r="G151" s="171" t="n">
        <x:v>55.25</x:v>
      </x:c>
      <x:c r="H151" s="171" t="n">
        <x:v>83.80000000000001</x:v>
      </x:c>
      <x:c r="I151" s="171" t="n">
        <x:v>98.24999999999999</x:v>
      </x:c>
      <x:c r="J151" s="171" t="n">
        <x:v>104</x:v>
      </x:c>
      <x:c r="K151" s="161"/>
      <x:c r="L151" s="161"/>
      <x:c r="M151" s="161"/>
      <x:c r="N151" s="161"/>
      <x:c r="O151" s="161"/>
    </x:row>
    <x:row r="152">
      <x:c r="A152" s="147" t="str">
        <x:v>Other / Gaps</x:v>
      </x:c>
      <x:c r="B152" s="147" t="str">
        <x:v>Observed 3+ candle runs</x:v>
      </x:c>
      <x:c r="C152" s="171" t="n">
        <x:v>21.4</x:v>
      </x:c>
      <x:c r="D152" s="171" t="n">
        <x:v>6</x:v>
      </x:c>
      <x:c r="E152" s="171" t="n">
        <x:v>11.75</x:v>
      </x:c>
      <x:c r="F152" s="171" t="n">
        <x:v>18.5</x:v>
      </x:c>
      <x:c r="G152" s="171" t="n">
        <x:v>27.25</x:v>
      </x:c>
      <x:c r="H152" s="171" t="n">
        <x:v>42.2</x:v>
      </x:c>
      <x:c r="I152" s="171" t="n">
        <x:v>49.099999999999994</x:v>
      </x:c>
      <x:c r="J152" s="171" t="n">
        <x:v>59</x:v>
      </x:c>
      <x:c r="K152" s="161"/>
      <x:c r="L152" s="161"/>
      <x:c r="M152" s="161"/>
      <x:c r="N152" s="161"/>
      <x:c r="O152" s="161"/>
    </x:row>
    <x:row r="153">
      <x:c r="A153" s="147" t="str">
        <x:v>Other / Gaps</x:v>
      </x:c>
      <x:c r="B153" s="147" t="str">
        <x:v>Observed 3+ runs per hour</x:v>
      </x:c>
      <x:c r="C153" s="118" t="n">
        <x:v>7.781818181818181</x:v>
      </x:c>
      <x:c r="D153" s="118" t="n">
        <x:v>2.1818181818181817</x:v>
      </x:c>
      <x:c r="E153" s="118" t="n">
        <x:v>4.2727272727272725</x:v>
      </x:c>
      <x:c r="F153" s="118" t="n">
        <x:v>6.7272727272727275</x:v>
      </x:c>
      <x:c r="G153" s="118" t="n">
        <x:v>9.90909090909091</x:v>
      </x:c>
      <x:c r="H153" s="118" t="n">
        <x:v>15.345454545454547</x:v>
      </x:c>
      <x:c r="I153" s="118" t="n">
        <x:v>17.854545454545452</x:v>
      </x:c>
      <x:c r="J153" s="118" t="n">
        <x:v>21.454545454545453</x:v>
      </x:c>
      <x:c r="K153" s="161"/>
      <x:c r="L153" s="161"/>
      <x:c r="M153" s="161"/>
      <x:c r="N153" s="161"/>
      <x:c r="O153" s="161"/>
    </x:row>
    <x:row r="154">
      <x:c r="A154" s="147" t="str">
        <x:v>Other / Gaps</x:v>
      </x:c>
      <x:c r="B154" s="147" t="str">
        <x:v>Observed 5+ candle runs</x:v>
      </x:c>
      <x:c r="C154" s="171" t="n">
        <x:v>9.15</x:v>
      </x:c>
      <x:c r="D154" s="171" t="n">
        <x:v>1.9000000000000004</x:v>
      </x:c>
      <x:c r="E154" s="171" t="n">
        <x:v>6</x:v>
      </x:c>
      <x:c r="F154" s="171" t="n">
        <x:v>8</x:v>
      </x:c>
      <x:c r="G154" s="171" t="n">
        <x:v>11.25</x:v>
      </x:c>
      <x:c r="H154" s="171" t="n">
        <x:v>18.200000000000003</x:v>
      </x:c>
      <x:c r="I154" s="171" t="n">
        <x:v>21.19999999999999</x:v>
      </x:c>
      <x:c r="J154" s="171" t="n">
        <x:v>29</x:v>
      </x:c>
      <x:c r="K154" s="161"/>
      <x:c r="L154" s="161"/>
      <x:c r="M154" s="161"/>
      <x:c r="N154" s="161"/>
      <x:c r="O154" s="161"/>
    </x:row>
    <x:row r="155">
      <x:c r="A155" s="147" t="str">
        <x:v>Other / Gaps</x:v>
      </x:c>
      <x:c r="B155" s="147" t="str">
        <x:v>Longest observed run</x:v>
      </x:c>
      <x:c r="C155" s="171" t="n">
        <x:v>10.916666666666666</x:v>
      </x:c>
      <x:c r="D155" s="171" t="n">
        <x:v>6.9</x:v>
      </x:c>
      <x:c r="E155" s="171" t="n">
        <x:v>8</x:v>
      </x:c>
      <x:c r="F155" s="171" t="n">
        <x:v>10</x:v>
      </x:c>
      <x:c r="G155" s="171" t="n">
        <x:v>12</x:v>
      </x:c>
      <x:c r="H155" s="171" t="n">
        <x:v>16.1</x:v>
      </x:c>
      <x:c r="I155" s="171" t="n">
        <x:v>20.19999999999999</x:v>
      </x:c>
      <x:c r="J155" s="171" t="n">
        <x:v>28</x:v>
      </x:c>
      <x:c r="K155" s="161"/>
      <x:c r="L155" s="161"/>
      <x:c r="M155" s="161"/>
      <x:c r="N155" s="161"/>
      <x:c r="O155" s="161"/>
    </x:row>
    <x:row r="156">
      <x:c r="A156" s="147" t="str">
        <x:v>Other / Gaps</x:v>
      </x:c>
      <x:c r="B156" s="147" t="str">
        <x:v>Mean completed reversal-run length</x:v>
      </x:c>
      <x:c r="C156" s="118" t="n">
        <x:v>3.1241986800607746</x:v>
      </x:c>
      <x:c r="D156" s="118" t="n">
        <x:v>2.488888888888889</x:v>
      </x:c>
      <x:c r="E156" s="118" t="n">
        <x:v>2.8818783068783067</x:v>
      </x:c>
      <x:c r="F156" s="118" t="n">
        <x:v>3.1209845640383813</x:v>
      </x:c>
      <x:c r="G156" s="118" t="n">
        <x:v>3.374025974025974</x:v>
      </x:c>
      <x:c r="H156" s="118" t="n">
        <x:v>3.6252106430155213</x:v>
      </x:c>
      <x:c r="I156" s="118" t="n">
        <x:v>3.8332967032967034</x:v>
      </x:c>
      <x:c r="J156" s="118" t="n">
        <x:v>5.142857142857143</x:v>
      </x:c>
      <x:c r="K156" s="161"/>
      <x:c r="L156" s="161"/>
      <x:c r="M156" s="161"/>
      <x:c r="N156" s="161"/>
      <x:c r="O156" s="161"/>
    </x:row>
    <x:row r="157">
      <x:c r="A157" s="147" t="str">
        <x:v>Other / Gaps</x:v>
      </x:c>
      <x:c r="B157" s="147" t="str">
        <x:v>Reversal → ≥1 follow-through rate</x:v>
      </x:c>
      <x:c r="C157" s="117" t="n">
        <x:v>0.7357769165832</x:v>
      </x:c>
      <x:c r="D157" s="117" t="n">
        <x:v>0.6550397877984084</x:v>
      </x:c>
      <x:c r="E157" s="117" t="n">
        <x:v>0.70625</x:v>
      </x:c>
      <x:c r="F157" s="117" t="n">
        <x:v>0.7375392464678179</x:v>
      </x:c>
      <x:c r="G157" s="117" t="n">
        <x:v>0.7746106785317018</x:v>
      </x:c>
      <x:c r="H157" s="117" t="n">
        <x:v>0.811125078566939</x:v>
      </x:c>
      <x:c r="I157" s="117" t="n">
        <x:v>0.8501470588235294</x:v>
      </x:c>
      <x:c r="J157" s="117" t="n">
        <x:v>0.875</x:v>
      </x:c>
      <x:c r="K157" s="161"/>
      <x:c r="L157" s="161"/>
      <x:c r="M157" s="161"/>
      <x:c r="N157" s="161"/>
      <x:c r="O157" s="161"/>
    </x:row>
    <x:row r="158">
      <x:c r="A158" s="147" t="str">
        <x:v>Other / Gaps</x:v>
      </x:c>
      <x:c r="B158" s="147" t="str">
        <x:v>Reversal → ≥2 follow-through rate</x:v>
      </x:c>
      <x:c r="C158" s="117" t="n">
        <x:v>0.4826583992455228</x:v>
      </x:c>
      <x:c r="D158" s="117" t="n">
        <x:v>0.3696969696969697</x:v>
      </x:c>
      <x:c r="E158" s="117" t="n">
        <x:v>0.4271978021978022</x:v>
      </x:c>
      <x:c r="F158" s="117" t="n">
        <x:v>0.4861003861003861</x:v>
      </x:c>
      <x:c r="G158" s="117" t="n">
        <x:v>0.5390369625345738</x:v>
      </x:c>
      <x:c r="H158" s="117" t="n">
        <x:v>0.6</x:v>
      </x:c>
      <x:c r="I158" s="117" t="n">
        <x:v>0.627840909090909</x:v>
      </x:c>
      <x:c r="J158" s="117" t="n">
        <x:v>0.7142857142857143</x:v>
      </x:c>
      <x:c r="K158" s="161"/>
      <x:c r="L158" s="161"/>
      <x:c r="M158" s="161"/>
      <x:c r="N158" s="161"/>
      <x:c r="O158" s="161"/>
    </x:row>
    <x:row r="159">
      <x:c r="A159" s="147" t="str">
        <x:v>Other / Gaps</x:v>
      </x:c>
      <x:c r="B159" s="147" t="str">
        <x:v>Reversal → ≥3 follow-through rate</x:v>
      </x:c>
      <x:c r="C159" s="117" t="n">
        <x:v>0.31995067149555195</x:v>
      </x:c>
      <x:c r="D159" s="117" t="n">
        <x:v>0.17918552036199095</x:v>
      </x:c>
      <x:c r="E159" s="117" t="n">
        <x:v>0.2589605734767025</x:v>
      </x:c>
      <x:c r="F159" s="117" t="n">
        <x:v>0.33072916666666663</x:v>
      </x:c>
      <x:c r="G159" s="117" t="n">
        <x:v>0.37984358336295765</x:v>
      </x:c>
      <x:c r="H159" s="117" t="n">
        <x:v>0.42857142857142855</x:v>
      </x:c>
      <x:c r="I159" s="117" t="n">
        <x:v>0.46041666666666653</x:v>
      </x:c>
      <x:c r="J159" s="117" t="n">
        <x:v>0.7142857142857143</x:v>
      </x:c>
      <x:c r="K159" s="161"/>
      <x:c r="L159" s="161"/>
      <x:c r="M159" s="161"/>
      <x:c r="N159" s="161"/>
      <x:c r="O159" s="161"/>
    </x:row>
    <x:row r="160">
      <x:c r="A160" s="147" t="str">
        <x:v>Other / Gaps</x:v>
      </x:c>
      <x:c r="B160" s="147" t="str">
        <x:v>Next candle same-direction rate</x:v>
      </x:c>
      <x:c r="C160" s="117" t="n">
        <x:v>0.6729604004816085</x:v>
      </x:c>
      <x:c r="D160" s="117" t="n">
        <x:v>0.5986956521739131</x:v>
      </x:c>
      <x:c r="E160" s="117" t="n">
        <x:v>0.655499755022048</x:v>
      </x:c>
      <x:c r="F160" s="117" t="n">
        <x:v>0.6773790213571236</x:v>
      </x:c>
      <x:c r="G160" s="117" t="n">
        <x:v>0.7096452835118893</x:v>
      </x:c>
      <x:c r="H160" s="117" t="n">
        <x:v>0.7251091119622339</x:v>
      </x:c>
      <x:c r="I160" s="117" t="n">
        <x:v>0.7372390891840607</x:v>
      </x:c>
      <x:c r="J160" s="117" t="n">
        <x:v>0.8026315789473685</x:v>
      </x:c>
      <x:c r="K160" s="161"/>
      <x:c r="L160" s="161"/>
      <x:c r="M160" s="161"/>
      <x:c r="N160" s="161"/>
      <x:c r="O160" s="161"/>
    </x:row>
    <x:row r="161">
      <x:c r="A161" s="147" t="str">
        <x:v>Other / Gaps</x:v>
      </x:c>
      <x:c r="B161" s="147" t="str">
        <x:v>Same-second bar share</x:v>
      </x:c>
      <x:c r="C161" s="117" t="n">
        <x:v>0.07974358494892902</x:v>
      </x:c>
      <x:c r="D161" s="117" t="n">
        <x:v>0.031512605042016806</x:v>
      </x:c>
      <x:c r="E161" s="117" t="n">
        <x:v>0.04548494983277592</x:v>
      </x:c>
      <x:c r="F161" s="117" t="n">
        <x:v>0.06886195995785037</x:v>
      </x:c>
      <x:c r="G161" s="117" t="n">
        <x:v>0.11436011904761904</x:v>
      </x:c>
      <x:c r="H161" s="117" t="n">
        <x:v>0.12748663101604277</x:v>
      </x:c>
      <x:c r="I161" s="117" t="n">
        <x:v>0.14598840345199565</x:v>
      </x:c>
      <x:c r="J161" s="117" t="n">
        <x:v>0.1875</x:v>
      </x:c>
      <x:c r="K161" s="161"/>
      <x:c r="L161" s="161"/>
      <x:c r="M161" s="161"/>
      <x:c r="N161" s="161"/>
      <x:c r="O161" s="161"/>
    </x:row>
    <x:row r="162">
      <x:c r="A162" s="147" t="str">
        <x:v>Other / Gaps</x:v>
      </x:c>
      <x:c r="B162" s="147" t="str">
        <x:v>Bars per clock hour</x:v>
      </x:c>
      <x:c r="C162" s="116" t="n">
        <x:v>50.70303030303031</x:v>
      </x:c>
      <x:c r="D162" s="116" t="n">
        <x:v>15.6</x:v>
      </x:c>
      <x:c r="E162" s="116" t="n">
        <x:v>29.90909090909091</x:v>
      </x:c>
      <x:c r="F162" s="116" t="n">
        <x:v>42.54545454545455</x:v>
      </x:c>
      <x:c r="G162" s="116" t="n">
        <x:v>61.09090909090909</x:v>
      </x:c>
      <x:c r="H162" s="116" t="n">
        <x:v>108.94545454545455</x:v>
      </x:c>
      <x:c r="I162" s="116" t="n">
        <x:v>115.76363636363632</x:v>
      </x:c>
      <x:c r="J162" s="116" t="n">
        <x:v>135.27272727272728</x:v>
      </x:c>
      <x:c r="K162" s="161"/>
      <x:c r="L162" s="161"/>
      <x:c r="M162" s="161"/>
      <x:c r="N162" s="161"/>
      <x:c r="O162" s="161"/>
    </x:row>
    <x:row r="163">
      <x:c r="A163" s="161"/>
      <x:c r="B163" s="161"/>
      <x:c r="C163" s="161"/>
      <x:c r="D163" s="161"/>
      <x:c r="E163" s="161"/>
      <x:c r="F163" s="161"/>
      <x:c r="G163" s="161"/>
      <x:c r="H163" s="161"/>
      <x:c r="I163" s="161"/>
      <x:c r="J163" s="161"/>
      <x:c r="K163" s="161"/>
      <x:c r="L163" s="161"/>
      <x:c r="M163" s="161"/>
      <x:c r="N163" s="161"/>
      <x:c r="O163" s="161"/>
    </x:row>
    <x:row r="164">
      <x:c r="A164" s="161"/>
      <x:c r="B164" s="161"/>
      <x:c r="C164" s="161"/>
      <x:c r="D164" s="161"/>
      <x:c r="E164" s="161"/>
      <x:c r="F164" s="161"/>
      <x:c r="G164" s="161"/>
      <x:c r="H164" s="161"/>
      <x:c r="I164" s="161"/>
      <x:c r="J164" s="161"/>
      <x:c r="K164" s="161"/>
      <x:c r="L164" s="161"/>
      <x:c r="M164" s="161"/>
      <x:c r="N164" s="161"/>
      <x:c r="O164" s="161"/>
    </x:row>
    <x:row r="165" ht="22" customHeight="1">
      <x:c r="A165" s="169" t="str">
        <x:v>6. Bullish vs. Bearish Reversal-Run Symmetry — All Hours</x:v>
      </x:c>
      <x:c r="B165" s="169"/>
      <x:c r="C165" s="169"/>
      <x:c r="D165" s="169"/>
      <x:c r="E165" s="169"/>
      <x:c r="F165" s="169"/>
      <x:c r="G165" s="169"/>
      <x:c r="H165" s="169"/>
      <x:c r="I165" s="169"/>
      <x:c r="J165" s="169"/>
      <x:c r="K165" s="169"/>
      <x:c r="L165" s="169"/>
      <x:c r="M165" s="169"/>
      <x:c r="N165" s="169"/>
      <x:c r="O165" s="169"/>
    </x:row>
    <x:row r="166" ht="28" customHeight="1">
      <x:c r="A166" s="87" t="str">
        <x:v>Direction</x:v>
      </x:c>
      <x:c r="B166" s="87" t="str">
        <x:v>Observed reversals</x:v>
      </x:c>
      <x:c r="C166" s="87" t="str">
        <x:v>Completed runs</x:v>
      </x:c>
      <x:c r="D166" s="87" t="str">
        <x:v>Mean run</x:v>
      </x:c>
      <x:c r="E166" s="87" t="str">
        <x:v>Median run</x:v>
      </x:c>
      <x:c r="F166" s="87" t="str">
        <x:v>P90 run</x:v>
      </x:c>
      <x:c r="G166" s="87" t="str">
        <x:v>≥1 follow</x:v>
      </x:c>
      <x:c r="H166" s="87" t="str">
        <x:v>≥2 follow</x:v>
      </x:c>
      <x:c r="I166" s="87" t="str">
        <x:v>≥3 follow</x:v>
      </x:c>
      <x:c r="J166" s="87" t="str">
        <x:v>≥5 follow</x:v>
      </x:c>
      <x:c r="K166" s="161"/>
      <x:c r="L166" s="161"/>
      <x:c r="M166" s="161"/>
      <x:c r="N166" s="161"/>
      <x:c r="O166" s="161"/>
    </x:row>
    <x:row r="167">
      <x:c r="A167" s="101" t="str">
        <x:v>Bullish</x:v>
      </x:c>
      <x:c r="B167" s="115" t="n">
        <x:v>19426</x:v>
      </x:c>
      <x:c r="C167" s="115" t="n">
        <x:v>19386</x:v>
      </x:c>
      <x:c r="D167" s="118" t="n">
        <x:v>3.2301660992468793</x:v>
      </x:c>
      <x:c r="E167" s="118" t="n">
        <x:v>3</x:v>
      </x:c>
      <x:c r="F167" s="118" t="n">
        <x:v>6</x:v>
      </x:c>
      <x:c r="G167" s="117" t="n">
        <x:v>0.7569558944765046</x:v>
      </x:c>
      <x:c r="H167" s="117" t="n">
        <x:v>0.501701030927835</x:v>
      </x:c>
      <x:c r="I167" s="117" t="n">
        <x:v>0.3316663229531862</x:v>
      </x:c>
      <x:c r="J167" s="117" t="n">
        <x:v>0.1439991747898293</x:v>
      </x:c>
      <x:c r="K167" s="161"/>
      <x:c r="L167" s="161"/>
      <x:c r="M167" s="161"/>
      <x:c r="N167" s="161"/>
      <x:c r="O167" s="161"/>
    </x:row>
    <x:row r="168">
      <x:c r="A168" s="101" t="str">
        <x:v>Bearish</x:v>
      </x:c>
      <x:c r="B168" s="115" t="n">
        <x:v>19422</x:v>
      </x:c>
      <x:c r="C168" s="115" t="n">
        <x:v>19402</x:v>
      </x:c>
      <x:c r="D168" s="118" t="n">
        <x:v>3.2386351922482217</x:v>
      </x:c>
      <x:c r="E168" s="118" t="n">
        <x:v>3</x:v>
      </x:c>
      <x:c r="F168" s="118" t="n">
        <x:v>6</x:v>
      </x:c>
      <x:c r="G168" s="117" t="n">
        <x:v>0.7586046990931574</x:v>
      </x:c>
      <x:c r="H168" s="117" t="n">
        <x:v>0.5048438627228692</x:v>
      </x:c>
      <x:c r="I168" s="117" t="n">
        <x:v>0.3304303014686936</x:v>
      </x:c>
      <x:c r="J168" s="117" t="n">
        <x:v>0.14822450136576817</x:v>
      </x:c>
      <x:c r="K168" s="161"/>
      <x:c r="L168" s="161"/>
      <x:c r="M168" s="161"/>
      <x:c r="N168" s="161"/>
      <x:c r="O168" s="161"/>
    </x:row>
    <x:row r="169">
      <x:c r="A169" s="161"/>
      <x:c r="B169" s="161"/>
      <x:c r="C169" s="161"/>
      <x:c r="D169" s="161"/>
      <x:c r="E169" s="161"/>
      <x:c r="F169" s="161"/>
      <x:c r="G169" s="161"/>
      <x:c r="H169" s="161"/>
      <x:c r="I169" s="161"/>
      <x:c r="J169" s="161"/>
      <x:c r="K169" s="161"/>
      <x:c r="L169" s="161"/>
      <x:c r="M169" s="161"/>
      <x:c r="N169" s="161"/>
      <x:c r="O169" s="161"/>
    </x:row>
    <x:row r="170">
      <x:c r="A170" s="161"/>
      <x:c r="B170" s="161"/>
      <x:c r="C170" s="161"/>
      <x:c r="D170" s="161"/>
      <x:c r="E170" s="161"/>
      <x:c r="F170" s="161"/>
      <x:c r="G170" s="161"/>
      <x:c r="H170" s="161"/>
      <x:c r="I170" s="161"/>
      <x:c r="J170" s="161"/>
      <x:c r="K170" s="161"/>
      <x:c r="L170" s="161"/>
      <x:c r="M170" s="161"/>
      <x:c r="N170" s="161"/>
      <x:c r="O170" s="161"/>
    </x:row>
    <x:row r="171">
      <x:c r="A171" s="156" t="str">
        <x:v>Method notes: A reversal run begins when candle direction changes. “≥1 follow-through” means at least one additional same-direction candle after the reversal candle; “≥2” means at least two additional candles. Follow-through denominators exclude right-censored signals at a session boundary when the requested horizon cannot be observed. Completed run-length distributions exclude the first and final runs of each session window. Intraday runs reset at the selected session boundary. Identical timestamps are preserved in original CSV row order.</x:v>
      </x:c>
      <x:c r="B171" s="156"/>
      <x:c r="C171" s="156"/>
      <x:c r="D171" s="156"/>
      <x:c r="E171" s="156"/>
      <x:c r="F171" s="156"/>
      <x:c r="G171" s="156"/>
      <x:c r="H171" s="156"/>
      <x:c r="I171" s="156"/>
      <x:c r="J171" s="156"/>
      <x:c r="K171" s="156"/>
      <x:c r="L171" s="156"/>
      <x:c r="M171" s="156"/>
      <x:c r="N171" s="156"/>
      <x:c r="O171" s="156"/>
    </x:row>
    <x:row r="172">
      <x:c r="A172" s="156"/>
      <x:c r="B172" s="156"/>
      <x:c r="C172" s="156"/>
      <x:c r="D172" s="156"/>
      <x:c r="E172" s="156"/>
      <x:c r="F172" s="156"/>
      <x:c r="G172" s="156"/>
      <x:c r="H172" s="156"/>
      <x:c r="I172" s="156"/>
      <x:c r="J172" s="156"/>
      <x:c r="K172" s="156"/>
      <x:c r="L172" s="156"/>
      <x:c r="M172" s="156"/>
      <x:c r="N172" s="156"/>
      <x:c r="O172" s="156"/>
    </x:row>
    <x:row r="173">
      <x:c r="A173" s="156"/>
      <x:c r="B173" s="156"/>
      <x:c r="C173" s="156"/>
      <x:c r="D173" s="156"/>
      <x:c r="E173" s="156"/>
      <x:c r="F173" s="156"/>
      <x:c r="G173" s="156"/>
      <x:c r="H173" s="156"/>
      <x:c r="I173" s="156"/>
      <x:c r="J173" s="156"/>
      <x:c r="K173" s="156"/>
      <x:c r="L173" s="156"/>
      <x:c r="M173" s="156"/>
      <x:c r="N173" s="156"/>
      <x:c r="O173" s="156"/>
    </x:row>
    <x:row r="174">
      <x:c r="A174" s="156"/>
      <x:c r="B174" s="156"/>
      <x:c r="C174" s="156"/>
      <x:c r="D174" s="156"/>
      <x:c r="E174" s="156"/>
      <x:c r="F174" s="156"/>
      <x:c r="G174" s="156"/>
      <x:c r="H174" s="156"/>
      <x:c r="I174" s="156"/>
      <x:c r="J174" s="156"/>
      <x:c r="K174" s="156"/>
      <x:c r="L174" s="156"/>
      <x:c r="M174" s="156"/>
      <x:c r="N174" s="156"/>
      <x:c r="O174" s="156"/>
    </x:row>
  </x:sheetData>
  <x:mergeCells>
    <x:mergeCell ref="A1:O1"/>
    <x:mergeCell ref="A2:O2"/>
    <x:mergeCell ref="A3:O3"/>
    <x:mergeCell ref="A5:C5"/>
    <x:mergeCell ref="A6:C7"/>
    <x:mergeCell ref="D5:F5"/>
    <x:mergeCell ref="D6:F7"/>
    <x:mergeCell ref="G5:I5"/>
    <x:mergeCell ref="G6:I7"/>
    <x:mergeCell ref="J5:L5"/>
    <x:mergeCell ref="J6:L7"/>
    <x:mergeCell ref="M5:O5"/>
    <x:mergeCell ref="M6:O7"/>
    <x:mergeCell ref="A9:C9"/>
    <x:mergeCell ref="A10:C11"/>
    <x:mergeCell ref="D9:F9"/>
    <x:mergeCell ref="D10:F11"/>
    <x:mergeCell ref="G9:I9"/>
    <x:mergeCell ref="G10:I11"/>
    <x:mergeCell ref="J9:L9"/>
    <x:mergeCell ref="J10:L11"/>
    <x:mergeCell ref="M9:O9"/>
    <x:mergeCell ref="M10:O11"/>
    <x:mergeCell ref="A13:O13"/>
    <x:mergeCell ref="A41:O41"/>
    <x:mergeCell ref="A55:O55"/>
    <x:mergeCell ref="I56:O61"/>
    <x:mergeCell ref="A69:O69"/>
    <x:mergeCell ref="A83:O83"/>
    <x:mergeCell ref="A165:O165"/>
    <x:mergeCell ref="A171:O174"/>
  </x:mergeCells>
  <x:conditionalFormatting sqref="B19:G19">
    <x:cfRule type="colorScale" priority="1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B20:G20">
    <x:cfRule type="colorScale" priority="2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B23:G23">
    <x:cfRule type="colorScale" priority="3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B24:G24">
    <x:cfRule type="colorScale" priority="4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B25:G25">
    <x:cfRule type="colorScale" priority="5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B26:G26">
    <x:cfRule type="colorScale" priority="6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B30:G30">
    <x:cfRule type="colorScale" priority="7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B31:G31">
    <x:cfRule type="colorScale" priority="8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B38:G38">
    <x:cfRule type="colorScale" priority="9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B43:G52">
    <x:cfRule type="colorScale" priority="10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B57:G66">
    <x:cfRule type="colorScale" priority="11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B71:G80">
    <x:cfRule type="colorScale" priority="12">
      <x:colorScale>
        <x:cfvo type="min"/>
        <x:cfvo type="percentile" val="50"/>
        <x:cfvo type="max"/>
        <x:color rgb="FFF3F5F7"/>
        <x:color rgb="FFE8F1F8"/>
        <x:color rgb="FFD5EBE7"/>
      </x:colorScale>
    </x:cfRule>
  </x:conditionalFormatting>
  <x:conditionalFormatting sqref="C92:J92">
    <x:cfRule type="colorScale" priority="13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93:J93">
    <x:cfRule type="colorScale" priority="14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94:J94">
    <x:cfRule type="colorScale" priority="15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95:J95">
    <x:cfRule type="colorScale" priority="16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96:J96">
    <x:cfRule type="colorScale" priority="17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05:J105">
    <x:cfRule type="colorScale" priority="18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06:J106">
    <x:cfRule type="colorScale" priority="19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07:J107">
    <x:cfRule type="colorScale" priority="20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08:J108">
    <x:cfRule type="colorScale" priority="21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09:J109">
    <x:cfRule type="colorScale" priority="22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18:J118">
    <x:cfRule type="colorScale" priority="23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19:J119">
    <x:cfRule type="colorScale" priority="24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20:J120">
    <x:cfRule type="colorScale" priority="25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21:J121">
    <x:cfRule type="colorScale" priority="26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22:J122">
    <x:cfRule type="colorScale" priority="27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31:J131">
    <x:cfRule type="colorScale" priority="28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32:J132">
    <x:cfRule type="colorScale" priority="29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33:J133">
    <x:cfRule type="colorScale" priority="30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34:J134">
    <x:cfRule type="colorScale" priority="31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35:J135">
    <x:cfRule type="colorScale" priority="32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44:J144">
    <x:cfRule type="colorScale" priority="33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45:J145">
    <x:cfRule type="colorScale" priority="34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46:J146">
    <x:cfRule type="colorScale" priority="35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47:J147">
    <x:cfRule type="colorScale" priority="36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48:J148">
    <x:cfRule type="colorScale" priority="37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57:J157">
    <x:cfRule type="colorScale" priority="38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58:J158">
    <x:cfRule type="colorScale" priority="39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59:J159">
    <x:cfRule type="colorScale" priority="40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60:J160">
    <x:cfRule type="colorScale" priority="41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conditionalFormatting sqref="C161:J161">
    <x:cfRule type="colorScale" priority="42">
      <x:colorScale>
        <x:cfvo type="min"/>
        <x:cfvo type="percentile" val="50"/>
        <x:cfvo type="max"/>
        <x:color rgb="FFFCE8E8"/>
        <x:color rgb="FFFFF4D6"/>
        <x:color rgb="FFE7F5F3"/>
      </x:colorScale>
    </x:cfRule>
  </x:conditionalFormatting>
  <x:pageMargins left="0.7" right="0.7" top="0.75" bottom="0.75" header="0.3" footer="0.3"/>
  <x:drawing xmlns:r="http://schemas.openxmlformats.org/officeDocument/2006/relationships" r:id="R6a62d737f3084f19"/>
</x:worksheet>
</file>