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yscilla\Documents\Curso Analise de Dados Santander\Excel\"/>
    </mc:Choice>
  </mc:AlternateContent>
  <xr:revisionPtr revIDLastSave="0" documentId="13_ncr:1_{86CC1F26-4C13-422E-88D5-FF0B91459A4E}" xr6:coauthVersionLast="47" xr6:coauthVersionMax="47" xr10:uidLastSave="{00000000-0000-0000-0000-000000000000}"/>
  <bookViews>
    <workbookView xWindow="-120" yWindow="-120" windowWidth="20730" windowHeight="11040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<sst xmlns="http://schemas.openxmlformats.org/spreadsheetml/2006/main" count="2020" uniqueCount="322">
  <si>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</si>
  <si>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</si>
  <si>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</si>
  <si>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</si>
  <si>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</si>
  <si>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</si>
  <si>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</si>
  <si>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</si>
  <si>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</si>
  <si>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</si>
  <si>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</si>
  <si>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</si>
  <si>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</si>
  <si>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</si>
  <si>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</si>
  <si>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</si>
  <si>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</si>
  <si>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</si>
  <si>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</si>
  <si>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</si>
  <si>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</si>
  <si>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</si>
  <si>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</si>
  <si>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</si>
  <si>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</si>
  <si>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</si>
  <si>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</si>
  <si>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</si>
  <si>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</si>
  <si>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</si>
  <si>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</si>
  <si>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</si>
  <si>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</si>
  <si>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</si>
  <si>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</si>
  <si>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</si>
  <si>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</si>
  <si>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</si>
  <si>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</si>
  <si>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</si>
  <si>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</si>
  <si>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</si>
  <si>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</si>
  <si>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</si>
  <si>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</si>
  <si>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</si>
  <si>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</si>
  <si>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</si>
  <si>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</si>
  <si>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</si>
  <si>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</si>
  <si>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</si>
  <si>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</si>
  <si>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</si>
  <si>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</si>
  <si>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</si>
  <si>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</si>
  <si>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</si>
  <si>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</si>
  <si>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</si>
  <si>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</si>
  <si>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</si>
  <si>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</si>
  <si>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</si>
  <si>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</si>
  <si>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</si>
  <si>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</si>
  <si>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</si>
  <si>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</si>
  <si>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</si>
  <si>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</si>
  <si>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</si>
  <si>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</si>
  <si>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</si>
  <si>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</si>
  <si>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</si>
  <si>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</si>
  <si>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</si>
  <si>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</si>
  <si>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</si>
  <si>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</si>
  <si>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</si>
  <si>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</si>
  <si>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</si>
  <si>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</si>
  <si>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</si>
  <si>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</si>
  <si>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</si>
  <si>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</si>
  <si>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</si>
  <si>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</si>
  <si>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</si>
  <si>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</si>
  <si>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</si>
  <si>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</si>
  <si>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</si>
  <si>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</si>
  <si>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</si>
  <si>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</si>
  <si>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</si>
  <si>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</si>
  <si>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</si>
  <si>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</si>
  <si>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</si>
  <si>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</si>
  <si>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</si>
  <si>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</si>
  <si>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</si>
  <si>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</si>
  <si>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</si>
  <si>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</si>
  <si>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</si>
  <si>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</si>
  <si>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</si>
  <si>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</si>
  <si>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</si>
  <si>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</si>
  <si>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</si>
  <si>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</si>
  <si>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</si>
  <si>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</si>
  <si>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</si>
  <si>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</si>
  <si>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</si>
  <si>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</si>
  <si>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</si>
  <si>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</si>
  <si>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</si>
  <si>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</si>
  <si>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</si>
  <si>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</si>
  <si>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</si>
  <si>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</si>
  <si>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</si>
  <si>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</si>
  <si>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</si>
  <si>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</si>
  <si>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</si>
  <si>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</si>
  <si>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</si>
  <si>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</si>
  <si>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</si>
  <si>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</si>
  <si>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</si>
  <si>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</si>
  <si>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</si>
  <si>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</si>
  <si>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</si>
  <si>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</si>
  <si>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</si>
  <si>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</si>
  <si>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</si>
  <si>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</si>
  <si>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</si>
  <si>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</si>
  <si>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</si>
  <si>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</si>
  <si>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</si>
  <si>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</si>
  <si>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</si>
  <si>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</si>
  <si>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</si>
  <si>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</si>
  <si>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</si>
  <si>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</si>
  <si>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</si>
  <si>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</si>
  <si>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</si>
  <si>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</si>
  <si>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</si>
  <si>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</si>
  <si>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</si>
  <si>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</si>
  <si>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</si>
  <si>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</si>
  <si>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</si>
  <si>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</si>
  <si>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</si>
  <si>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</si>
  <si>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</si>
  <si>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</si>
  <si>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</si>
  <si>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</si>
  <si>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</si>
  <si>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</si>
  <si>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</si>
  <si>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</si>
  <si>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</si>
  <si>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</si>
  <si>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</si>
  <si>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</si>
  <si>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</si>
  <si>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</si>
  <si>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</si>
  <si>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</si>
  <si>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</si>
  <si>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</si>
  <si>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</si>
  <si>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</si>
  <si>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</si>
  <si>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</si>
  <si>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</si>
  <si>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</si>
  <si>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</si>
  <si>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</si>
  <si>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</si>
  <si>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</si>
  <si>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</si>
  <si>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</si>
  <si>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</si>
  <si>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</si>
  <si>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</si>
  <si>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</si>
  <si>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</si>
  <si>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</si>
  <si>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</si>
  <si>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</si>
  <si>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</si>
  <si>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</si>
  <si>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</si>
  <si>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</si>
  <si>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</si>
  <si>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</si>
  <si>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</si>
  <si>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</si>
  <si>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</si>
  <si>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</si>
  <si>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</si>
  <si>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</si>
  <si>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</si>
  <si>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</si>
  <si>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</si>
  <si>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</si>
  <si>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</si>
  <si>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</si>
  <si>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</si>
  <si>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</si>
  <si>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</si>
  <si>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</si>
  <si>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</si>
  <si>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</si>
  <si>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</si>
  <si>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</si>
  <si>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</si>
  <si>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</si>
  <si>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</si>
  <si>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</si>
  <si>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</si>
  <si>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</si>
  <si>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</si>
  <si>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</si>
  <si>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</si>
  <si>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</si>
  <si>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</si>
  <si>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</si>
  <si>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</si>
  <si>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</si>
  <si>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</si>
  <si>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</si>
  <si>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</si>
  <si>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</si>
  <si>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</si>
  <si>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</si>
  <si>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</si>
  <si>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</si>
  <si>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</si>
  <si>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</si>
  <si>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</si>
  <si>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</si>
  <si>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</si>
  <si>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</si>
  <si>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</si>
  <si>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</si>
  <si>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</si>
  <si>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</si>
  <si>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</si>
  <si>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</si>
  <si>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</si>
  <si>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</si>
  <si>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</si>
  <si>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</si>
  <si>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</si>
  <si>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</si>
  <si>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</si>
  <si>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</si>
  <si>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</si>
  <si>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</si>
  <si>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</si>
  <si>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</si>
  <si>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</si>
  <si>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</si>
  <si>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</si>
  <si>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</si>
  <si>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</si>
  <si>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</si>
  <si>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</si>
  <si>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</si>
  <si>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</si>
  <si>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</si>
  <si>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</si>
  <si>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</si>
  <si>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</si>
  <si>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</si>
  <si>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</si>
  <si>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</si>
  <si>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</si>
  <si>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</si>
  <si>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</si>
  <si>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</si>
  <si>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</si>
  <si>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</si>
  <si>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</si>
  <si>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</si>
  <si>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</si>
  <si>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</si>
  <si>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</si>
  <si>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1 : Qual o faturamento total de vendas de planos anuais contendo todas as assinaturas agregadas</t>
  </si>
  <si>
    <t xml:space="preserve">Pergunta 2: Qual o faturamento Total de vendas  de planos atuais </t>
  </si>
  <si>
    <t xml:space="preserve">X BOX GAME PASS SUBSCRIPTION </t>
  </si>
  <si>
    <t>Pergunta 3 - Total de vendas do total do EA play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</si>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</sst>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4" fontId="0" fillId="0" borderId="0" xfId="0" applyNumberFormat="1"/>
    <xf numFmtId="44" fontId="3" fillId="8" borderId="2" xfId="0" applyNumberFormat="1" applyFont="1" applyFill="1" applyBorder="1"/>
    <xf numFmtId="0" fontId="4" fillId="4" borderId="0" xfId="0" applyFont="1" applyFill="1"/>
    <xf numFmtId="0" fontId="5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74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font>
        <name val="Arial"/>
        <family val="2"/>
        <scheme val="none"/>
      </font>
    </dxf>
    <dxf>
      <font>
        <b val="0"/>
        <i val="0"/>
        <sz val="8"/>
        <name val="Arial"/>
        <family val="2"/>
        <scheme val="none"/>
      </font>
      <fill>
        <patternFill patternType="solid"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5" xr9:uid="{8E75A38E-4999-4037-A35F-6C0C31A18008}">
      <tableStyleElement type="wholeTable" dxfId="59"/>
      <tableStyleElement type="headerRow" dxfId="58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0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2"/>
            <x14:slicerStyleElement type="selectedItemWithNoData" dxfId="0"/>
            <x14:slicerStyleElement type="hoveredSelectedItemWith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[desafio.xlsx]C̳álculos!Tabela dinâmica1</c:name>
    <c:fmtId val="4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773773640196847E-2"/>
          <c:y val="0.14786277024078912"/>
          <c:w val="0.89918987479822798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C̳álculos!$B$7:$B$9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4-4F9C-83CF-84EA0D3AC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9044287"/>
        <c:axId val="1919041407"/>
      </c:barChart>
      <c:catAx>
        <c:axId val="191904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9041407"/>
        <c:crosses val="autoZero"/>
        <c:auto val="1"/>
        <c:lblAlgn val="ctr"/>
        <c:lblOffset val="100"/>
        <c:noMultiLvlLbl val="0"/>
      </c:catAx>
      <c:valAx>
        <c:axId val="1919041407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1904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166686</xdr:colOff>
      <xdr:row>0</xdr:row>
      <xdr:rowOff>47625</xdr:rowOff>
    </xdr:from>
    <xdr:to>
      <xdr:col>0</xdr:col>
      <xdr:colOff>1023938</xdr:colOff>
      <xdr:row>3</xdr:row>
      <xdr:rowOff>142033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C5A4D3-3D37-42AF-B454-7D2E815AB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0" t="19517" r="72423" b="12244"/>
        <a:stretch>
          <a:fillRect/>
        </a:stretch>
      </xdr:blipFill>
      <xdr:spPr>
        <a:xfrm>
          <a:off x="166686" y="47625"/>
          <a:ext cx="857252" cy="832596"/>
        </a:xfrm>
        <a:prstGeom prst="rect">
          <a:avLst/>
        </a:prstGeom>
      </xdr:spPr>
    </xdr:pic>
    <xdr:clientData/>
  </xdr:twoCellAnchor>
  <xdr:twoCellAnchor>
    <xdr:from>
      <xdr:col>1</xdr:col>
      <xdr:colOff>97631</xdr:colOff>
      <xdr:row>11</xdr:row>
      <xdr:rowOff>47624</xdr:rowOff>
    </xdr:from>
    <xdr:to>
      <xdr:col>16</xdr:col>
      <xdr:colOff>547687</xdr:colOff>
      <xdr:row>28</xdr:row>
      <xdr:rowOff>107155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2526D7-B27A-4755-9B32-E895033C0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11907</xdr:colOff>
      <xdr:row>3</xdr:row>
      <xdr:rowOff>130969</xdr:rowOff>
    </xdr:from>
    <xdr:to>
      <xdr:col>0</xdr:col>
      <xdr:colOff>1428750</xdr:colOff>
      <xdr:row>10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76F55E1-3306-4E52-AC44-A7C24132C3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7" y="869157"/>
              <a:ext cx="1416843" cy="1631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130967</xdr:colOff>
      <xdr:row>3</xdr:row>
      <xdr:rowOff>166688</xdr:rowOff>
    </xdr:from>
    <xdr:to>
      <xdr:col>9</xdr:col>
      <xdr:colOff>83343</xdr:colOff>
      <xdr:row>9</xdr:row>
      <xdr:rowOff>40480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D66A082E-67D9-F69E-E345-67CBB3D2C9A3}"/>
            </a:ext>
          </a:extLst>
        </xdr:cNvPr>
        <xdr:cNvGrpSpPr/>
      </xdr:nvGrpSpPr>
      <xdr:grpSpPr>
        <a:xfrm>
          <a:off x="1583530" y="904876"/>
          <a:ext cx="4441032" cy="1350167"/>
          <a:chOff x="1547812" y="845345"/>
          <a:chExt cx="4441032" cy="1350167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025C0062-7B24-95DD-834C-5862F47EC7EF}"/>
              </a:ext>
            </a:extLst>
          </xdr:cNvPr>
          <xdr:cNvSpPr/>
        </xdr:nvSpPr>
        <xdr:spPr>
          <a:xfrm>
            <a:off x="1547812" y="869156"/>
            <a:ext cx="4417219" cy="1154906"/>
          </a:xfrm>
          <a:prstGeom prst="round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F2C69590-BDA9-47AB-B976-29A0B15E0D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47812" y="976312"/>
            <a:ext cx="1219200" cy="1219200"/>
          </a:xfrm>
          <a:prstGeom prst="rect">
            <a:avLst/>
          </a:prstGeom>
        </xdr:spPr>
      </xdr:pic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569EF742-00EF-39F0-1F91-09E2961BEDBC}"/>
              </a:ext>
            </a:extLst>
          </xdr:cNvPr>
          <xdr:cNvSpPr/>
        </xdr:nvSpPr>
        <xdr:spPr>
          <a:xfrm>
            <a:off x="1547812" y="845345"/>
            <a:ext cx="4441032" cy="32146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pt-BR" sz="1200" b="1" baseline="0">
                <a:latin typeface="Arial" panose="020B0604020202020204" pitchFamily="34" charset="0"/>
                <a:cs typeface="Arial" panose="020B0604020202020204" pitchFamily="34" charset="0"/>
              </a:rPr>
              <a:t> SUBSCRIPTIONS EA PLAY SEASON PASS</a:t>
            </a:r>
            <a:endParaRPr lang="pt-BR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9</xdr:col>
      <xdr:colOff>202407</xdr:colOff>
      <xdr:row>3</xdr:row>
      <xdr:rowOff>202404</xdr:rowOff>
    </xdr:from>
    <xdr:to>
      <xdr:col>16</xdr:col>
      <xdr:colOff>535782</xdr:colOff>
      <xdr:row>8</xdr:row>
      <xdr:rowOff>71435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FA66F21E-10D8-5D4A-828B-185F13514921}"/>
            </a:ext>
          </a:extLst>
        </xdr:cNvPr>
        <xdr:cNvSpPr/>
      </xdr:nvSpPr>
      <xdr:spPr>
        <a:xfrm>
          <a:off x="6143626" y="940592"/>
          <a:ext cx="4417219" cy="1154906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202407</xdr:colOff>
      <xdr:row>3</xdr:row>
      <xdr:rowOff>178593</xdr:rowOff>
    </xdr:from>
    <xdr:to>
      <xdr:col>16</xdr:col>
      <xdr:colOff>559595</xdr:colOff>
      <xdr:row>5</xdr:row>
      <xdr:rowOff>47624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3A75421D-8617-C450-5C9B-FE00FCE0684A}"/>
            </a:ext>
          </a:extLst>
        </xdr:cNvPr>
        <xdr:cNvSpPr/>
      </xdr:nvSpPr>
      <xdr:spPr>
        <a:xfrm>
          <a:off x="6143626" y="916781"/>
          <a:ext cx="4441032" cy="321468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pt-BR" sz="1200" b="1" baseline="0">
              <a:latin typeface="Arial" panose="020B0604020202020204" pitchFamily="34" charset="0"/>
              <a:cs typeface="Arial" panose="020B0604020202020204" pitchFamily="34" charset="0"/>
            </a:rPr>
            <a:t> SUBSCRIPTIONS MINECRAFT SEASON PASS</a:t>
          </a:r>
          <a:endParaRPr lang="pt-BR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333376</xdr:colOff>
      <xdr:row>5</xdr:row>
      <xdr:rowOff>119060</xdr:rowOff>
    </xdr:from>
    <xdr:to>
      <xdr:col>11</xdr:col>
      <xdr:colOff>357188</xdr:colOff>
      <xdr:row>7</xdr:row>
      <xdr:rowOff>261937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DB3FCCB0-4577-4DB8-A5FD-8747F35E183E}"/>
            </a:ext>
          </a:extLst>
        </xdr:cNvPr>
        <xdr:cNvGrpSpPr/>
      </xdr:nvGrpSpPr>
      <xdr:grpSpPr>
        <a:xfrm>
          <a:off x="6274595" y="1309685"/>
          <a:ext cx="1238249" cy="678658"/>
          <a:chOff x="3495675" y="5400674"/>
          <a:chExt cx="1549476" cy="752476"/>
        </a:xfrm>
      </xdr:grpSpPr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73735C9C-C764-7E77-F6BE-A3E933D3F7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5" name="Gráfico 14">
            <a:extLst>
              <a:ext uri="{FF2B5EF4-FFF2-40B4-BE49-F238E27FC236}">
                <a16:creationId xmlns:a16="http://schemas.microsoft.com/office/drawing/2014/main" id="{3DF1A217-5C1A-326B-F32D-3AF972AD02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0.10112</cdr:y>
    </cdr:to>
    <cdr:sp macro="" textlink="">
      <cdr:nvSpPr>
        <cdr:cNvPr id="3" name="Retângulo: Cantos Superiores Arredondados 2">
          <a:extLst xmlns:a="http://schemas.openxmlformats.org/drawingml/2006/main">
            <a:ext uri="{FF2B5EF4-FFF2-40B4-BE49-F238E27FC236}">
              <a16:creationId xmlns:a16="http://schemas.microsoft.com/office/drawing/2014/main" id="{3A75421D-8617-C450-5C9B-FE00FCE0684A}"/>
            </a:ext>
          </a:extLst>
        </cdr:cNvPr>
        <cdr:cNvSpPr/>
      </cdr:nvSpPr>
      <cdr:spPr>
        <a:xfrm xmlns:a="http://schemas.openxmlformats.org/drawingml/2006/main">
          <a:off x="0" y="0"/>
          <a:ext cx="9022556" cy="333508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pt-BR" sz="1200" b="1" baseline="0">
              <a:latin typeface="Arial" panose="020B0604020202020204" pitchFamily="34" charset="0"/>
              <a:cs typeface="Arial" panose="020B0604020202020204" pitchFamily="34" charset="0"/>
            </a:rPr>
            <a:t> SUBSCRIPTIONS XBOX GAME PASS</a:t>
          </a:r>
          <a:endParaRPr lang="pt-BR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yscilla" refreshedDate="46029.750539120367" createdVersion="8" refreshedVersion="8" minRefreshableVersion="3" recordCount="296" xr:uid="{FE6D253D-9424-4EEC-B8FD-36A007248694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27027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  <r>
    <m/>
    <x v="280"/>
    <x v="3"/>
    <m/>
    <x v="2"/>
    <m/>
    <x v="3"/>
    <x v="2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CB5B4-8C8A-40E6-AA6E-932845F62D5C}" name="Tabela dinâ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5:B29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/>
  </dataFields>
  <formats count="1">
    <format dxfId="2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C3735-7B55-4690-A81E-D7F4F3176621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6:B20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2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5B705-C00A-44CA-8D18-EA5FCDE35403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6:B9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2">
    <format dxfId="25">
      <pivotArea grandRow="1" outline="0" collapsedLevelsAreSubtotals="1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CA31D33-3CA8-44AC-AC1B-D3E12AF1A4BC}" sourceName="Subscription Type">
  <pivotTables>
    <pivotTable tabId="3" name="Tabela dinâmica1"/>
    <pivotTable tabId="3" name="Tabela dinâmica2"/>
    <pivotTable tabId="3" name="Tabela dinâmica3"/>
  </pivotTables>
  <data>
    <tabular pivotCacheId="122702715">
      <items count="4">
        <i x="1"/>
        <i x="0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8304232-CAFD-485A-8E14-6F9EE122BB72}" cache="SegmentaçãodeDados_Subscription_Type" caption="Subscription Type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7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72"/>
    <tableColumn id="2" xr3:uid="{53DD39D0-2220-4121-9E9D-4EAA7E151C0F}" name="Name" dataDxfId="71"/>
    <tableColumn id="3" xr3:uid="{4F5FF271-4C57-4BE0-8F2C-F82C8551625C}" name="Plan" dataDxfId="70"/>
    <tableColumn id="4" xr3:uid="{8C17EB93-79B9-4E55-B8F7-BEB82F8253E9}" name="Start Date" dataDxfId="69"/>
    <tableColumn id="5" xr3:uid="{48CEDF9B-1689-482A-A828-5CCE7713264A}" name="Auto Renewal" dataDxfId="68"/>
    <tableColumn id="6" xr3:uid="{78B82374-9AA7-4E38-AE4F-78CDE6C83720}" name="Subscription Price" dataDxfId="67" dataCellStyle="Moeda"/>
    <tableColumn id="7" xr3:uid="{F2433F68-AF33-49D0-B1FB-19A396074EDE}" name="Subscription Type" dataDxfId="66"/>
    <tableColumn id="8" xr3:uid="{FD4D9C95-F6E5-4933-9068-A71FF7DF9343}" name="EA Play Season Pass" dataDxfId="65"/>
    <tableColumn id="13" xr3:uid="{978DD0D2-834E-4CE4-A39B-30976086932F}" name="EA Play Season Pass_x000a_Price" dataDxfId="64" dataCellStyle="Moeda"/>
    <tableColumn id="9" xr3:uid="{6E29F111-C395-4580-9DAD-3407D9E8B1A4}" name="Minecraft Season Pass" dataDxfId="63"/>
    <tableColumn id="10" xr3:uid="{EF544EAA-7F25-4FD5-A10E-8E62804DB9E3}" name="Minecraft Season Pass Price" dataDxfId="62" dataCellStyle="Moeda"/>
    <tableColumn id="11" xr3:uid="{7F6EB64A-1F07-4E48-9F0F-AC7D9DCD26F8}" name="Coupon Value" dataDxfId="61" dataCellStyle="Moeda"/>
    <tableColumn id="12" xr3:uid="{2B04ABC8-DE6F-426E-ADC0-D8AFC68CA58E}" name="Total Value" dataDxfId="6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38" sqref="F3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D39"/>
  <sheetViews>
    <sheetView showGridLines="0" tabSelected="1" topLeftCell="A14" workbookViewId="0">
      <selection activeCell="D39" sqref="D39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1:2" x14ac:dyDescent="0.25">
      <c r="A2" t="s">
        <v>316</v>
      </c>
    </row>
    <row r="3" spans="1:2" x14ac:dyDescent="0.25">
      <c r="A3" t="s">
        <v>317</v>
      </c>
    </row>
    <row r="4" spans="1:2" x14ac:dyDescent="0.25">
      <c r="A4" s="12" t="s">
        <v>16</v>
      </c>
      <c r="B4" t="s">
        <v>27</v>
      </c>
    </row>
    <row r="6" spans="1:2" x14ac:dyDescent="0.25">
      <c r="A6" s="12" t="s">
        <v>313</v>
      </c>
      <c r="B6" t="s">
        <v>315</v>
      </c>
    </row>
    <row r="7" spans="1:2" x14ac:dyDescent="0.25">
      <c r="A7" s="13" t="s">
        <v>23</v>
      </c>
      <c r="B7" s="16">
        <v>806</v>
      </c>
    </row>
    <row r="8" spans="1:2" x14ac:dyDescent="0.25">
      <c r="A8" s="13" t="s">
        <v>19</v>
      </c>
      <c r="B8" s="16">
        <v>1502</v>
      </c>
    </row>
    <row r="9" spans="1:2" x14ac:dyDescent="0.25">
      <c r="A9" s="13" t="s">
        <v>314</v>
      </c>
      <c r="B9" s="16">
        <v>2308</v>
      </c>
    </row>
    <row r="12" spans="1:2" x14ac:dyDescent="0.25">
      <c r="A12" t="s">
        <v>319</v>
      </c>
    </row>
    <row r="14" spans="1:2" x14ac:dyDescent="0.25">
      <c r="A14" s="12" t="s">
        <v>16</v>
      </c>
      <c r="B14" t="s">
        <v>27</v>
      </c>
    </row>
    <row r="16" spans="1:2" x14ac:dyDescent="0.25">
      <c r="A16" s="12" t="s">
        <v>313</v>
      </c>
      <c r="B16" t="s">
        <v>320</v>
      </c>
    </row>
    <row r="17" spans="1:3" x14ac:dyDescent="0.25">
      <c r="A17" s="13" t="s">
        <v>22</v>
      </c>
      <c r="B17" s="15">
        <v>0</v>
      </c>
    </row>
    <row r="18" spans="1:3" x14ac:dyDescent="0.25">
      <c r="A18" s="13" t="s">
        <v>26</v>
      </c>
      <c r="B18" s="15">
        <v>0</v>
      </c>
    </row>
    <row r="19" spans="1:3" x14ac:dyDescent="0.25">
      <c r="A19" s="13" t="s">
        <v>18</v>
      </c>
      <c r="B19" s="15">
        <v>990</v>
      </c>
    </row>
    <row r="20" spans="1:3" x14ac:dyDescent="0.25">
      <c r="A20" s="13" t="s">
        <v>314</v>
      </c>
      <c r="B20" s="14">
        <v>990</v>
      </c>
      <c r="C20" s="15">
        <v>600</v>
      </c>
    </row>
    <row r="23" spans="1:3" x14ac:dyDescent="0.25">
      <c r="A23" s="12" t="s">
        <v>16</v>
      </c>
      <c r="B23" t="s">
        <v>27</v>
      </c>
    </row>
    <row r="25" spans="1:3" x14ac:dyDescent="0.25">
      <c r="A25" s="12" t="s">
        <v>313</v>
      </c>
      <c r="B25" t="s">
        <v>321</v>
      </c>
    </row>
    <row r="26" spans="1:3" x14ac:dyDescent="0.25">
      <c r="A26" s="13" t="s">
        <v>22</v>
      </c>
      <c r="B26" s="15">
        <v>0</v>
      </c>
    </row>
    <row r="27" spans="1:3" x14ac:dyDescent="0.25">
      <c r="A27" s="13" t="s">
        <v>26</v>
      </c>
      <c r="B27" s="15">
        <v>480</v>
      </c>
    </row>
    <row r="28" spans="1:3" x14ac:dyDescent="0.25">
      <c r="A28" s="13" t="s">
        <v>18</v>
      </c>
      <c r="B28" s="15">
        <v>660</v>
      </c>
    </row>
    <row r="29" spans="1:3" x14ac:dyDescent="0.25">
      <c r="A29" s="13" t="s">
        <v>314</v>
      </c>
      <c r="B29" s="14">
        <v>1140</v>
      </c>
      <c r="C29" s="17"/>
    </row>
    <row r="39" spans="4:4" x14ac:dyDescent="0.25">
      <c r="D39" s="19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31"/>
  <sheetViews>
    <sheetView showGridLines="0" zoomScale="80" zoomScaleNormal="80" workbookViewId="0">
      <selection activeCell="V9" sqref="V9"/>
    </sheetView>
  </sheetViews>
  <sheetFormatPr defaultRowHeight="15" x14ac:dyDescent="0.25"/>
  <cols>
    <col min="1" max="1" width="21.7109375" style="18" customWidth="1"/>
    <col min="2" max="2" width="3.5703125" customWidth="1"/>
    <col min="12" max="12" width="6.5703125" customWidth="1"/>
  </cols>
  <sheetData>
    <row r="1" spans="2:17" ht="22.5" customHeight="1" x14ac:dyDescent="0.25"/>
    <row r="2" spans="2:17" ht="18" customHeight="1" thickBot="1" x14ac:dyDescent="0.35">
      <c r="B2" s="1" t="s">
        <v>318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8" customHeight="1" thickTop="1" x14ac:dyDescent="0.25"/>
    <row r="4" spans="2:17" ht="18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ht="18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2:17" ht="25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2:17" ht="16.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2:17" ht="23.25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2:17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2:17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2:17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2:17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2:17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2:17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2:17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2:17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2:17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2:17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2:17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2:17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2:17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2:17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2:17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2:17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17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2:17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2:17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17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2:17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Pryscilla</cp:lastModifiedBy>
  <dcterms:created xsi:type="dcterms:W3CDTF">2024-12-19T13:13:10Z</dcterms:created>
  <dcterms:modified xsi:type="dcterms:W3CDTF">2026-01-08T20:10:55Z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